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604" firstSheet="16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е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Искусство (МХК)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Лист1" sheetId="25" r:id="rId26"/>
    <sheet name="Лист2" sheetId="29" r:id="rId27"/>
    <sheet name="Лист3" sheetId="30" r:id="rId28"/>
  </sheets>
  <calcPr calcId="125725" concurrentCalc="0"/>
</workbook>
</file>

<file path=xl/calcChain.xml><?xml version="1.0" encoding="utf-8"?>
<calcChain xmlns="http://schemas.openxmlformats.org/spreadsheetml/2006/main">
  <c r="AE33" i="19"/>
  <c r="D46" i="4"/>
</calcChain>
</file>

<file path=xl/sharedStrings.xml><?xml version="1.0" encoding="utf-8"?>
<sst xmlns="http://schemas.openxmlformats.org/spreadsheetml/2006/main" count="2480" uniqueCount="159">
  <si>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</si>
  <si>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</si>
  <si>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</si>
  <si>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</si>
  <si>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</si>
  <si>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</si>
  <si>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</si>
  <si>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</si>
  <si>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</si>
  <si>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</si>
  <si>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</si>
  <si>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</si>
  <si>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</si>
  <si>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</si>
  <si>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</si>
  <si>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</si>
  <si>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</si>
  <si>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</si>
  <si>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</si>
  <si>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</si>
  <si>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</si>
  <si>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</si>
  <si>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</si>
  <si>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</si>
  <si>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</si>
  <si>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</si>
  <si>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</si>
  <si>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</si>
  <si>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</si>
  <si>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</si>
  <si>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</si>
  <si>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</si>
  <si>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</si>
  <si>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</si>
  <si>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</si>
  <si>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</si>
  <si>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</si>
  <si>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</si>
  <si>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</si>
  <si>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</si>
  <si>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</si>
  <si>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</si>
  <si>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</si>
  <si>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</si>
  <si>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</si>
  <si>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</si>
  <si>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</si>
  <si>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</si>
  <si>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</si>
  <si>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</si>
  <si>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</si>
  <si>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</si>
  <si>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</si>
  <si>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</si>
  <si>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</si>
  <si>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</si>
  <si>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</si>
  <si>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</si>
  <si>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</si>
  <si>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</si>
  <si>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</si>
  <si>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</si>
  <si>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</si>
  <si>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</si>
  <si>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</si>
  <si>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</si>
  <si>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</si>
  <si>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</si>
  <si>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</si>
  <si>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</si>
  <si>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</si>
  <si>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</si>
  <si>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</si>
  <si>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</si>
  <si>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</si>
  <si>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</si>
  <si>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</si>
  <si>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</si>
  <si>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</si>
  <si>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</si>
  <si>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</si>
  <si>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</si>
  <si>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</si>
  <si>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</si>
  <si>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</si>
  <si>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</si>
  <si>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</si>
  <si>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</si>
  <si>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</si>
  <si>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</si>
  <si>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</si>
  <si>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</si>
  <si>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</si>
  <si>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</si>
  <si>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</si>
  <si>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</si>
  <si>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</si>
  <si>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</si>
  <si>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</si>
  <si>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</si>
  <si>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</si>
  <si>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</si>
  <si>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</si>
  <si>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</si>
  <si>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</si>
  <si>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</si>
  <si>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</si>
  <si>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</si>
  <si>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</si>
  <si>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</si>
  <si>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</si>
  <si>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</si>
  <si>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</si>
  <si>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</si>
  <si>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</si>
  <si>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</si>
  <si>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</si>
  <si>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</si>
  <si>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</si>
  <si>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</si>
  <si>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</si>
  <si>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</si>
  <si>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Информация о количестве участий, победителях и призерах школьного этапа всероссийской олимпиады школьников в 2021/2022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</si>
  <si>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2021/2022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</si>
  <si>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2021/2022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</si>
  <si>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 2021/2022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</si>
  <si>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 2021/2022  учебном году в ________________________________ районе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</si>
  <si>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 2021/2022  учебном году в ________________________________ районе Саратовской области</t>
  </si>
  <si>
    <t>Кол-во обучающихся 4 классов, принявших участие в школьном этапе олимпиады в  2021/2022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</si>
  <si>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 2021/2022 учебном году (обучающийся, принявший участие в нескольких предметах учитывается один раз)</t>
  </si>
  <si>
    <t>Информацмя о количестве обучающихся, принявших участие в школьном этапе ВсОШ в  2021/2022 учебном году</t>
  </si>
  <si>
    <t>Итальянский язык</t>
  </si>
  <si>
    <t>Количество обучающихся, принявших участие в школьного этапа всероссийской олимпиады школьников на территории Саратовской области в 2021/2022 учебном году</t>
  </si>
  <si>
    <t>% участников в ШЭ 2021</t>
  </si>
  <si>
    <t>Всего общеобразовательных учреждений в статусе юридического лица. Внимание!При изменении исправить</t>
  </si>
  <si>
    <t>492</t>
  </si>
  <si>
    <t>235</t>
  </si>
  <si>
    <t>11</t>
  </si>
  <si>
    <t>13,5 и 17,8</t>
  </si>
  <si>
    <t>29 и 33</t>
  </si>
  <si>
    <t>29</t>
  </si>
  <si>
    <t>81 и 100</t>
  </si>
  <si>
    <t>229</t>
  </si>
  <si>
    <t>314</t>
  </si>
  <si>
    <t>32 и 27</t>
  </si>
  <si>
    <t>40 и 53</t>
  </si>
  <si>
    <t>257</t>
  </si>
  <si>
    <t>30 и 38</t>
  </si>
  <si>
    <t>38 и 45</t>
  </si>
  <si>
    <t>282</t>
  </si>
  <si>
    <t>44</t>
  </si>
  <si>
    <t>52и 53</t>
  </si>
  <si>
    <t>53</t>
  </si>
  <si>
    <t>34 и 37</t>
  </si>
  <si>
    <t>73</t>
  </si>
  <si>
    <t>296</t>
  </si>
  <si>
    <t>24,25,28</t>
  </si>
  <si>
    <t>166</t>
  </si>
  <si>
    <t>152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</si>
</sst>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43" fontId="24" fillId="0" borderId="0" applyFont="0" applyFill="0" applyBorder="0" applyAlignment="0" applyProtection="0"/>
    <xf numFmtId="0" fontId="32" fillId="0" borderId="0"/>
  </cellStyleXfs>
  <cellXfs count="325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7" fillId="0" borderId="3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6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/>
    <xf numFmtId="1" fontId="1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/>
    <xf numFmtId="0" fontId="8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25" fillId="0" borderId="1" xfId="0" applyFont="1" applyBorder="1"/>
    <xf numFmtId="0" fontId="25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25" fillId="0" borderId="1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1" fontId="28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applyNumberFormat="1" applyBorder="1"/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" fontId="31" fillId="0" borderId="1" xfId="0" applyNumberFormat="1" applyFont="1" applyFill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2" fontId="28" fillId="0" borderId="1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9" fontId="28" fillId="0" borderId="1" xfId="2" applyNumberFormat="1" applyFont="1" applyFill="1" applyBorder="1" applyAlignment="1">
      <alignment horizontal="center" vertical="top" wrapText="1"/>
    </xf>
    <xf numFmtId="0" fontId="28" fillId="0" borderId="1" xfId="2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NumberFormat="1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2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7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0" fillId="2" borderId="1" xfId="0" applyNumberFormat="1" applyFill="1" applyBorder="1"/>
    <xf numFmtId="0" fontId="0" fillId="2" borderId="1" xfId="0" applyFill="1" applyBorder="1"/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0" fontId="22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/>
    <xf numFmtId="0" fontId="5" fillId="0" borderId="1" xfId="0" applyNumberFormat="1" applyFont="1" applyBorder="1"/>
    <xf numFmtId="0" fontId="1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/>
    <xf numFmtId="0" fontId="5" fillId="0" borderId="1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7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vertical="center"/>
    </xf>
    <xf numFmtId="0" fontId="22" fillId="0" borderId="1" xfId="1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horizontal="center" vertical="top"/>
    </xf>
    <xf numFmtId="0" fontId="21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Excel Built-in Normal 1" xfId="2"/>
    <cellStyle name="Обычный" xfId="0" builtinId="0"/>
    <cellStyle name="Обычный 2" xfId="4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zoomScale="80" zoomScaleNormal="80" workbookViewId="0">
      <selection activeCell="D34" sqref="D34"/>
    </sheetView>
  </sheetViews>
  <sheetFormatPr defaultRowHeight="15"/>
  <cols>
    <col min="1" max="1" width="18.28515625" customWidth="1"/>
    <col min="2" max="2" width="11.7109375" customWidth="1"/>
    <col min="3" max="3" width="9.140625" customWidth="1"/>
    <col min="4" max="4" width="10" customWidth="1"/>
    <col min="5" max="5" width="9.85546875" customWidth="1"/>
    <col min="6" max="6" width="10" customWidth="1"/>
    <col min="7" max="7" width="12" customWidth="1"/>
    <col min="8" max="8" width="10.7109375" customWidth="1"/>
    <col min="9" max="9" width="11.42578125" customWidth="1"/>
    <col min="10" max="10" width="9.85546875" customWidth="1"/>
    <col min="11" max="11" width="9.5703125" customWidth="1"/>
    <col min="12" max="12" width="10.42578125" customWidth="1"/>
    <col min="13" max="13" width="11.7109375" customWidth="1"/>
    <col min="14" max="14" width="9.85546875" customWidth="1"/>
    <col min="15" max="15" width="12.5703125" customWidth="1"/>
    <col min="16" max="16" width="10" customWidth="1"/>
    <col min="17" max="17" width="10.5703125" customWidth="1"/>
    <col min="18" max="18" width="10.7109375" customWidth="1"/>
    <col min="19" max="19" width="9.7109375" customWidth="1"/>
    <col min="20" max="20" width="10.42578125" customWidth="1"/>
    <col min="21" max="21" width="11.140625" customWidth="1"/>
    <col min="22" max="22" width="10.28515625" customWidth="1"/>
    <col min="23" max="23" width="11.140625" customWidth="1"/>
    <col min="24" max="24" width="10.7109375" customWidth="1"/>
    <col min="25" max="25" width="13.28515625" customWidth="1"/>
    <col min="26" max="26" width="10.7109375" customWidth="1"/>
    <col min="27" max="27" width="11.85546875" customWidth="1"/>
    <col min="28" max="28" width="10.7109375" customWidth="1"/>
    <col min="29" max="29" width="11.7109375" customWidth="1"/>
    <col min="30" max="30" width="10.5703125" customWidth="1"/>
    <col min="31" max="31" width="11.5703125" customWidth="1"/>
    <col min="32" max="32" width="10.7109375" customWidth="1"/>
    <col min="33" max="33" width="10.85546875" customWidth="1"/>
    <col min="34" max="34" width="11.140625" customWidth="1"/>
    <col min="35" max="35" width="13.140625" customWidth="1"/>
    <col min="36" max="36" width="15.140625" customWidth="1"/>
    <col min="37" max="37" width="13.85546875" customWidth="1"/>
    <col min="38" max="38" width="15.5703125" customWidth="1"/>
    <col min="39" max="39" width="13.28515625" customWidth="1"/>
    <col min="40" max="40" width="17.42578125" customWidth="1"/>
  </cols>
  <sheetData>
    <row r="1" spans="1:44" ht="36.75" customHeight="1">
      <c r="A1" s="300" t="s">
        <v>122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105"/>
      <c r="T1" s="106"/>
      <c r="U1" s="106"/>
      <c r="V1" s="106"/>
      <c r="W1" s="106"/>
      <c r="X1" s="106"/>
      <c r="Y1" s="106"/>
      <c r="Z1" s="71"/>
      <c r="AA1" s="71"/>
      <c r="AB1" s="71"/>
      <c r="AC1" s="71"/>
      <c r="AD1" s="71"/>
      <c r="AE1" s="71"/>
      <c r="AF1" s="71"/>
      <c r="AG1" s="71"/>
      <c r="AH1" s="71"/>
      <c r="AI1" s="106"/>
      <c r="AJ1" s="106"/>
      <c r="AK1" s="106"/>
      <c r="AL1" s="106"/>
      <c r="AM1" s="106"/>
      <c r="AN1" s="106"/>
      <c r="AO1" s="114"/>
    </row>
    <row r="2" spans="1:44" ht="14.25" customHeight="1">
      <c r="A2" s="105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5"/>
      <c r="T2" s="106"/>
      <c r="U2" s="106"/>
      <c r="V2" s="106"/>
      <c r="W2" s="106"/>
      <c r="X2" s="106"/>
      <c r="Y2" s="106"/>
      <c r="Z2" s="71"/>
      <c r="AA2" s="71"/>
      <c r="AB2" s="71"/>
      <c r="AC2" s="71"/>
      <c r="AD2" s="71"/>
      <c r="AE2" s="71"/>
      <c r="AF2" s="71"/>
      <c r="AG2" s="71"/>
      <c r="AH2" s="71"/>
      <c r="AI2" s="106"/>
      <c r="AJ2" s="106"/>
      <c r="AK2" s="106"/>
      <c r="AL2" s="106"/>
      <c r="AM2" s="106"/>
      <c r="AN2" s="106"/>
      <c r="AO2" s="114"/>
    </row>
    <row r="3" spans="1:44" ht="15" customHeight="1">
      <c r="A3" s="301" t="s">
        <v>0</v>
      </c>
      <c r="B3" s="303" t="s">
        <v>134</v>
      </c>
      <c r="C3" s="101"/>
      <c r="D3" s="304" t="s">
        <v>43</v>
      </c>
      <c r="E3" s="304"/>
      <c r="F3" s="304"/>
      <c r="G3" s="115"/>
      <c r="H3" s="304" t="s">
        <v>44</v>
      </c>
      <c r="I3" s="304"/>
      <c r="J3" s="304"/>
      <c r="K3" s="297" t="s">
        <v>45</v>
      </c>
      <c r="L3" s="298"/>
      <c r="M3" s="298"/>
      <c r="N3" s="299"/>
      <c r="O3" s="297" t="s">
        <v>46</v>
      </c>
      <c r="P3" s="298"/>
      <c r="Q3" s="298"/>
      <c r="R3" s="299"/>
      <c r="S3" s="297" t="s">
        <v>47</v>
      </c>
      <c r="T3" s="298"/>
      <c r="U3" s="298"/>
      <c r="V3" s="299"/>
      <c r="W3" s="297" t="s">
        <v>48</v>
      </c>
      <c r="X3" s="298"/>
      <c r="Y3" s="298"/>
      <c r="Z3" s="299"/>
      <c r="AA3" s="297" t="s">
        <v>49</v>
      </c>
      <c r="AB3" s="298"/>
      <c r="AC3" s="298"/>
      <c r="AD3" s="299"/>
      <c r="AE3" s="297" t="s">
        <v>50</v>
      </c>
      <c r="AF3" s="298"/>
      <c r="AG3" s="298"/>
      <c r="AH3" s="299"/>
      <c r="AI3" s="296" t="s">
        <v>57</v>
      </c>
      <c r="AJ3" s="296"/>
      <c r="AK3" s="296" t="s">
        <v>58</v>
      </c>
      <c r="AL3" s="296"/>
      <c r="AM3" s="296" t="s">
        <v>59</v>
      </c>
      <c r="AN3" s="296"/>
      <c r="AO3" s="295" t="s">
        <v>121</v>
      </c>
      <c r="AP3" s="295"/>
      <c r="AQ3" s="295"/>
      <c r="AR3" s="295"/>
    </row>
    <row r="4" spans="1:44" ht="149.25" customHeight="1">
      <c r="A4" s="302"/>
      <c r="B4" s="303"/>
      <c r="C4" s="294" t="s">
        <v>55</v>
      </c>
      <c r="D4" s="294" t="s">
        <v>56</v>
      </c>
      <c r="E4" s="294" t="s">
        <v>53</v>
      </c>
      <c r="F4" s="294" t="s">
        <v>54</v>
      </c>
      <c r="G4" s="294" t="s">
        <v>55</v>
      </c>
      <c r="H4" s="294" t="s">
        <v>56</v>
      </c>
      <c r="I4" s="294" t="s">
        <v>53</v>
      </c>
      <c r="J4" s="294" t="s">
        <v>54</v>
      </c>
      <c r="K4" s="294" t="s">
        <v>55</v>
      </c>
      <c r="L4" s="294" t="s">
        <v>56</v>
      </c>
      <c r="M4" s="294" t="s">
        <v>53</v>
      </c>
      <c r="N4" s="294" t="s">
        <v>54</v>
      </c>
      <c r="O4" s="294" t="s">
        <v>55</v>
      </c>
      <c r="P4" s="294" t="s">
        <v>56</v>
      </c>
      <c r="Q4" s="294" t="s">
        <v>53</v>
      </c>
      <c r="R4" s="294" t="s">
        <v>54</v>
      </c>
      <c r="S4" s="294" t="s">
        <v>55</v>
      </c>
      <c r="T4" s="294" t="s">
        <v>56</v>
      </c>
      <c r="U4" s="294" t="s">
        <v>53</v>
      </c>
      <c r="V4" s="294" t="s">
        <v>54</v>
      </c>
      <c r="W4" s="294" t="s">
        <v>55</v>
      </c>
      <c r="X4" s="294" t="s">
        <v>56</v>
      </c>
      <c r="Y4" s="294" t="s">
        <v>53</v>
      </c>
      <c r="Z4" s="294" t="s">
        <v>54</v>
      </c>
      <c r="AA4" s="294" t="s">
        <v>55</v>
      </c>
      <c r="AB4" s="294" t="s">
        <v>56</v>
      </c>
      <c r="AC4" s="294" t="s">
        <v>53</v>
      </c>
      <c r="AD4" s="294" t="s">
        <v>54</v>
      </c>
      <c r="AE4" s="294" t="s">
        <v>55</v>
      </c>
      <c r="AF4" s="294" t="s">
        <v>56</v>
      </c>
      <c r="AG4" s="294" t="s">
        <v>53</v>
      </c>
      <c r="AH4" s="294" t="s">
        <v>54</v>
      </c>
      <c r="AI4" s="294" t="s">
        <v>60</v>
      </c>
      <c r="AJ4" s="294" t="s">
        <v>52</v>
      </c>
      <c r="AK4" s="294" t="s">
        <v>60</v>
      </c>
      <c r="AL4" s="294" t="s">
        <v>52</v>
      </c>
      <c r="AM4" s="294" t="s">
        <v>60</v>
      </c>
      <c r="AN4" s="294" t="s">
        <v>52</v>
      </c>
      <c r="AO4" s="292" t="s">
        <v>120</v>
      </c>
      <c r="AP4" s="292" t="s">
        <v>117</v>
      </c>
      <c r="AQ4" s="292" t="s">
        <v>118</v>
      </c>
      <c r="AR4" s="292" t="s">
        <v>119</v>
      </c>
    </row>
    <row r="5" spans="1:44" ht="24">
      <c r="A5" s="153" t="s">
        <v>1</v>
      </c>
      <c r="B5" s="2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224"/>
      <c r="AP5" s="225"/>
      <c r="AQ5" s="225"/>
      <c r="AR5" s="225"/>
    </row>
    <row r="6" spans="1:44">
      <c r="A6" s="154" t="s">
        <v>2</v>
      </c>
      <c r="B6" s="24"/>
      <c r="C6" s="129"/>
      <c r="D6" s="163"/>
      <c r="E6" s="163"/>
      <c r="F6" s="133"/>
      <c r="G6" s="133"/>
      <c r="H6" s="163"/>
      <c r="I6" s="133"/>
      <c r="J6" s="163"/>
      <c r="K6" s="163"/>
      <c r="L6" s="133"/>
      <c r="M6" s="163"/>
      <c r="N6" s="133"/>
      <c r="O6" s="133"/>
      <c r="P6" s="163"/>
      <c r="Q6" s="133"/>
      <c r="R6" s="163"/>
      <c r="S6" s="163"/>
      <c r="T6" s="133"/>
      <c r="U6" s="163"/>
      <c r="V6" s="133"/>
      <c r="W6" s="133"/>
      <c r="X6" s="16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224"/>
      <c r="AP6" s="225"/>
      <c r="AQ6" s="225"/>
      <c r="AR6" s="225"/>
    </row>
    <row r="7" spans="1:44">
      <c r="A7" s="154" t="s">
        <v>3</v>
      </c>
      <c r="B7" s="24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224"/>
      <c r="AP7" s="225"/>
      <c r="AQ7" s="225"/>
      <c r="AR7" s="225"/>
    </row>
    <row r="8" spans="1:44" ht="24">
      <c r="A8" s="154" t="s">
        <v>4</v>
      </c>
      <c r="B8" s="24"/>
      <c r="C8" s="13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30"/>
      <c r="AA8" s="130"/>
      <c r="AB8" s="130"/>
      <c r="AC8" s="130"/>
      <c r="AD8" s="130"/>
      <c r="AE8" s="130"/>
      <c r="AF8" s="130"/>
      <c r="AG8" s="130"/>
      <c r="AH8" s="130"/>
      <c r="AI8" s="164"/>
      <c r="AJ8" s="164"/>
      <c r="AK8" s="164"/>
      <c r="AL8" s="164"/>
      <c r="AM8" s="164"/>
      <c r="AN8" s="164"/>
      <c r="AO8" s="224"/>
      <c r="AP8" s="225"/>
      <c r="AQ8" s="225"/>
      <c r="AR8" s="225"/>
    </row>
    <row r="9" spans="1:44">
      <c r="A9" s="155" t="s">
        <v>5</v>
      </c>
      <c r="B9" s="25"/>
      <c r="C9" s="136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5"/>
      <c r="AJ9" s="135"/>
      <c r="AK9" s="135"/>
      <c r="AL9" s="135"/>
      <c r="AM9" s="135"/>
      <c r="AN9" s="135"/>
      <c r="AO9" s="224"/>
      <c r="AP9" s="225"/>
      <c r="AQ9" s="225"/>
      <c r="AR9" s="225"/>
    </row>
    <row r="10" spans="1:44">
      <c r="A10" s="156" t="s">
        <v>84</v>
      </c>
      <c r="B10" s="40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224"/>
      <c r="AP10" s="225"/>
      <c r="AQ10" s="225"/>
      <c r="AR10" s="225"/>
    </row>
    <row r="11" spans="1:44">
      <c r="A11" s="157" t="s">
        <v>6</v>
      </c>
      <c r="B11" s="24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65"/>
      <c r="AA11" s="165"/>
      <c r="AB11" s="165"/>
      <c r="AC11" s="165"/>
      <c r="AD11" s="165"/>
      <c r="AE11" s="165"/>
      <c r="AF11" s="165"/>
      <c r="AG11" s="165"/>
      <c r="AH11" s="165"/>
      <c r="AI11" s="130"/>
      <c r="AJ11" s="130"/>
      <c r="AK11" s="130"/>
      <c r="AL11" s="130"/>
      <c r="AM11" s="130"/>
      <c r="AN11" s="130"/>
      <c r="AO11" s="224"/>
      <c r="AP11" s="225"/>
      <c r="AQ11" s="225"/>
      <c r="AR11" s="225"/>
    </row>
    <row r="12" spans="1:44">
      <c r="A12" s="158" t="s">
        <v>7</v>
      </c>
      <c r="B12" s="43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30"/>
      <c r="AJ12" s="130"/>
      <c r="AK12" s="130"/>
      <c r="AL12" s="130"/>
      <c r="AM12" s="130"/>
      <c r="AN12" s="130"/>
      <c r="AO12" s="224"/>
      <c r="AP12" s="225"/>
      <c r="AQ12" s="225"/>
      <c r="AR12" s="225"/>
    </row>
    <row r="13" spans="1:44">
      <c r="A13" s="159" t="s">
        <v>8</v>
      </c>
      <c r="B13" s="26"/>
      <c r="C13" s="172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224"/>
      <c r="AP13" s="225"/>
      <c r="AQ13" s="225"/>
      <c r="AR13" s="225"/>
    </row>
    <row r="14" spans="1:44">
      <c r="A14" s="154" t="s">
        <v>9</v>
      </c>
      <c r="B14" s="24"/>
      <c r="C14" s="167"/>
      <c r="D14" s="167"/>
      <c r="E14" s="140"/>
      <c r="F14" s="140"/>
      <c r="G14" s="140"/>
      <c r="H14" s="140"/>
      <c r="I14" s="140"/>
      <c r="J14" s="140"/>
      <c r="K14" s="141"/>
      <c r="L14" s="140"/>
      <c r="M14" s="140"/>
      <c r="N14" s="140"/>
      <c r="O14" s="140"/>
      <c r="P14" s="140"/>
      <c r="Q14" s="141"/>
      <c r="R14" s="141"/>
      <c r="S14" s="141"/>
      <c r="T14" s="141"/>
      <c r="U14" s="141"/>
      <c r="V14" s="141"/>
      <c r="W14" s="140"/>
      <c r="X14" s="140"/>
      <c r="Y14" s="141"/>
      <c r="Z14" s="141"/>
      <c r="AA14" s="140"/>
      <c r="AB14" s="140"/>
      <c r="AC14" s="141"/>
      <c r="AD14" s="141"/>
      <c r="AE14" s="141"/>
      <c r="AF14" s="141"/>
      <c r="AG14" s="141"/>
      <c r="AH14" s="141"/>
      <c r="AI14" s="130"/>
      <c r="AJ14" s="130"/>
      <c r="AK14" s="130"/>
      <c r="AL14" s="130"/>
      <c r="AM14" s="130"/>
      <c r="AN14" s="130"/>
      <c r="AO14" s="224"/>
      <c r="AP14" s="225"/>
      <c r="AQ14" s="225"/>
      <c r="AR14" s="225"/>
    </row>
    <row r="15" spans="1:44">
      <c r="A15" s="154" t="s">
        <v>10</v>
      </c>
      <c r="B15" s="24"/>
      <c r="C15" s="129"/>
      <c r="D15" s="129"/>
      <c r="E15" s="129"/>
      <c r="F15" s="130"/>
      <c r="G15" s="130"/>
      <c r="H15" s="129"/>
      <c r="I15" s="130"/>
      <c r="J15" s="129"/>
      <c r="K15" s="129"/>
      <c r="L15" s="130"/>
      <c r="M15" s="129"/>
      <c r="N15" s="130"/>
      <c r="O15" s="130"/>
      <c r="P15" s="129"/>
      <c r="Q15" s="130"/>
      <c r="R15" s="129"/>
      <c r="S15" s="129"/>
      <c r="T15" s="130"/>
      <c r="U15" s="129"/>
      <c r="V15" s="130"/>
      <c r="W15" s="130"/>
      <c r="X15" s="129"/>
      <c r="Y15" s="130"/>
      <c r="Z15" s="129"/>
      <c r="AA15" s="129"/>
      <c r="AB15" s="129"/>
      <c r="AC15" s="129"/>
      <c r="AD15" s="129"/>
      <c r="AE15" s="129"/>
      <c r="AF15" s="129"/>
      <c r="AG15" s="129"/>
      <c r="AH15" s="129"/>
      <c r="AI15" s="130"/>
      <c r="AJ15" s="130"/>
      <c r="AK15" s="130"/>
      <c r="AL15" s="130"/>
      <c r="AM15" s="130"/>
      <c r="AN15" s="130"/>
      <c r="AO15" s="224"/>
      <c r="AP15" s="225"/>
      <c r="AQ15" s="225"/>
      <c r="AR15" s="225"/>
    </row>
    <row r="16" spans="1:44">
      <c r="A16" s="154" t="s">
        <v>11</v>
      </c>
      <c r="B16" s="24"/>
      <c r="C16" s="129"/>
      <c r="D16" s="129"/>
      <c r="E16" s="129"/>
      <c r="F16" s="130"/>
      <c r="G16" s="130"/>
      <c r="H16" s="129"/>
      <c r="I16" s="130"/>
      <c r="J16" s="129"/>
      <c r="K16" s="129"/>
      <c r="L16" s="130"/>
      <c r="M16" s="129"/>
      <c r="N16" s="130"/>
      <c r="O16" s="130"/>
      <c r="P16" s="129"/>
      <c r="Q16" s="130"/>
      <c r="R16" s="129"/>
      <c r="S16" s="129"/>
      <c r="T16" s="130"/>
      <c r="U16" s="129"/>
      <c r="V16" s="130"/>
      <c r="W16" s="130"/>
      <c r="X16" s="129"/>
      <c r="Y16" s="130"/>
      <c r="Z16" s="129"/>
      <c r="AA16" s="129"/>
      <c r="AB16" s="129"/>
      <c r="AC16" s="129"/>
      <c r="AD16" s="129"/>
      <c r="AE16" s="129"/>
      <c r="AF16" s="129"/>
      <c r="AG16" s="129"/>
      <c r="AH16" s="129"/>
      <c r="AI16" s="130"/>
      <c r="AJ16" s="130"/>
      <c r="AK16" s="130"/>
      <c r="AL16" s="130"/>
      <c r="AM16" s="130"/>
      <c r="AN16" s="130"/>
      <c r="AO16" s="224"/>
      <c r="AP16" s="225"/>
      <c r="AQ16" s="225"/>
      <c r="AR16" s="225"/>
    </row>
    <row r="17" spans="1:44">
      <c r="A17" s="160" t="s">
        <v>12</v>
      </c>
      <c r="B17" s="27"/>
      <c r="C17" s="131"/>
      <c r="D17" s="132"/>
      <c r="E17" s="132"/>
      <c r="F17" s="130"/>
      <c r="G17" s="130"/>
      <c r="H17" s="132"/>
      <c r="I17" s="130"/>
      <c r="J17" s="132"/>
      <c r="K17" s="132"/>
      <c r="L17" s="130"/>
      <c r="M17" s="132"/>
      <c r="N17" s="130"/>
      <c r="O17" s="130"/>
      <c r="P17" s="132"/>
      <c r="Q17" s="130"/>
      <c r="R17" s="132"/>
      <c r="S17" s="132"/>
      <c r="T17" s="130"/>
      <c r="U17" s="132"/>
      <c r="V17" s="130"/>
      <c r="W17" s="130"/>
      <c r="X17" s="132"/>
      <c r="Y17" s="130"/>
      <c r="Z17" s="132"/>
      <c r="AA17" s="132"/>
      <c r="AB17" s="132"/>
      <c r="AC17" s="132"/>
      <c r="AD17" s="132"/>
      <c r="AE17" s="132"/>
      <c r="AF17" s="132"/>
      <c r="AG17" s="132"/>
      <c r="AH17" s="132"/>
      <c r="AI17" s="130"/>
      <c r="AJ17" s="130"/>
      <c r="AK17" s="130"/>
      <c r="AL17" s="130"/>
      <c r="AM17" s="130"/>
      <c r="AN17" s="130"/>
      <c r="AO17" s="224"/>
      <c r="AP17" s="225"/>
      <c r="AQ17" s="225"/>
      <c r="AR17" s="225"/>
    </row>
    <row r="18" spans="1:44">
      <c r="A18" s="161" t="s">
        <v>13</v>
      </c>
      <c r="B18" s="2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30"/>
      <c r="AJ18" s="130"/>
      <c r="AK18" s="130"/>
      <c r="AL18" s="130"/>
      <c r="AM18" s="130"/>
      <c r="AN18" s="130"/>
      <c r="AO18" s="224"/>
      <c r="AP18" s="225"/>
      <c r="AQ18" s="225"/>
      <c r="AR18" s="225"/>
    </row>
    <row r="19" spans="1:44">
      <c r="A19" s="154" t="s">
        <v>14</v>
      </c>
      <c r="B19" s="24"/>
      <c r="C19" s="129"/>
      <c r="D19" s="134"/>
      <c r="E19" s="134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3"/>
      <c r="Y19" s="133"/>
      <c r="Z19" s="133"/>
      <c r="AA19" s="129"/>
      <c r="AB19" s="129"/>
      <c r="AC19" s="129"/>
      <c r="AD19" s="129"/>
      <c r="AE19" s="129"/>
      <c r="AF19" s="129"/>
      <c r="AG19" s="129"/>
      <c r="AH19" s="129"/>
      <c r="AI19" s="130"/>
      <c r="AJ19" s="130"/>
      <c r="AK19" s="130"/>
      <c r="AL19" s="130"/>
      <c r="AM19" s="130"/>
      <c r="AN19" s="130"/>
      <c r="AO19" s="224"/>
      <c r="AP19" s="225"/>
      <c r="AQ19" s="225"/>
      <c r="AR19" s="225"/>
    </row>
    <row r="20" spans="1:44" ht="15" customHeight="1">
      <c r="A20" s="161" t="s">
        <v>15</v>
      </c>
      <c r="B20" s="27"/>
      <c r="C20" s="166"/>
      <c r="D20" s="166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32"/>
      <c r="AJ20" s="132"/>
      <c r="AK20" s="132"/>
      <c r="AL20" s="132"/>
      <c r="AM20" s="132"/>
      <c r="AN20" s="132"/>
      <c r="AO20" s="224"/>
      <c r="AP20" s="225"/>
      <c r="AQ20" s="225"/>
      <c r="AR20" s="225"/>
    </row>
    <row r="21" spans="1:44">
      <c r="A21" s="154" t="s">
        <v>16</v>
      </c>
      <c r="B21" s="24"/>
      <c r="C21" s="166"/>
      <c r="D21" s="166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30"/>
      <c r="AJ21" s="130"/>
      <c r="AK21" s="130"/>
      <c r="AL21" s="130"/>
      <c r="AM21" s="130"/>
      <c r="AN21" s="130"/>
      <c r="AO21" s="224"/>
      <c r="AP21" s="225"/>
      <c r="AQ21" s="225"/>
      <c r="AR21" s="225"/>
    </row>
    <row r="22" spans="1:44" ht="15" customHeight="1">
      <c r="A22" s="226" t="s">
        <v>17</v>
      </c>
      <c r="B22" s="170"/>
      <c r="C22" s="136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69"/>
      <c r="AJ22" s="135"/>
      <c r="AK22" s="169"/>
      <c r="AL22" s="135"/>
      <c r="AM22" s="169"/>
      <c r="AN22" s="135"/>
      <c r="AO22" s="224"/>
      <c r="AP22" s="225"/>
      <c r="AQ22" s="225"/>
      <c r="AR22" s="225"/>
    </row>
    <row r="23" spans="1:44">
      <c r="A23" s="5" t="s">
        <v>18</v>
      </c>
      <c r="B23" s="24"/>
      <c r="C23" s="129"/>
      <c r="D23" s="136"/>
      <c r="E23" s="136"/>
      <c r="F23" s="135"/>
      <c r="G23" s="135"/>
      <c r="H23" s="136"/>
      <c r="I23" s="135"/>
      <c r="J23" s="136"/>
      <c r="K23" s="136"/>
      <c r="L23" s="135"/>
      <c r="M23" s="136"/>
      <c r="N23" s="135"/>
      <c r="O23" s="135"/>
      <c r="P23" s="136"/>
      <c r="Q23" s="135"/>
      <c r="R23" s="136"/>
      <c r="S23" s="136"/>
      <c r="T23" s="135"/>
      <c r="U23" s="136"/>
      <c r="V23" s="135"/>
      <c r="W23" s="135"/>
      <c r="X23" s="136"/>
      <c r="Y23" s="135"/>
      <c r="Z23" s="130"/>
      <c r="AA23" s="130"/>
      <c r="AB23" s="130"/>
      <c r="AC23" s="130"/>
      <c r="AD23" s="130"/>
      <c r="AE23" s="130"/>
      <c r="AF23" s="130"/>
      <c r="AG23" s="130"/>
      <c r="AH23" s="130"/>
      <c r="AI23" s="135"/>
      <c r="AJ23" s="135"/>
      <c r="AK23" s="135"/>
      <c r="AL23" s="135"/>
      <c r="AM23" s="135"/>
      <c r="AN23" s="135"/>
      <c r="AO23" s="224"/>
      <c r="AP23" s="225"/>
      <c r="AQ23" s="225"/>
      <c r="AR23" s="225"/>
    </row>
    <row r="24" spans="1:44">
      <c r="A24" s="5" t="s">
        <v>19</v>
      </c>
      <c r="B24" s="24"/>
      <c r="C24" s="130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0"/>
      <c r="AJ24" s="130"/>
      <c r="AK24" s="130"/>
      <c r="AL24" s="130"/>
      <c r="AM24" s="130"/>
      <c r="AN24" s="130"/>
      <c r="AO24" s="224"/>
      <c r="AP24" s="225"/>
      <c r="AQ24" s="225"/>
      <c r="AR24" s="225"/>
    </row>
    <row r="25" spans="1:44">
      <c r="A25" s="5" t="s">
        <v>20</v>
      </c>
      <c r="B25" s="24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6"/>
      <c r="AJ25" s="16"/>
      <c r="AK25" s="16"/>
      <c r="AL25" s="16"/>
      <c r="AM25" s="16"/>
      <c r="AN25" s="16"/>
      <c r="AO25" s="224"/>
      <c r="AP25" s="225"/>
      <c r="AQ25" s="225"/>
      <c r="AR25" s="225"/>
    </row>
    <row r="26" spans="1:44">
      <c r="A26" s="5" t="s">
        <v>21</v>
      </c>
      <c r="B26" s="24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224"/>
      <c r="AP26" s="225"/>
      <c r="AQ26" s="225"/>
      <c r="AR26" s="225"/>
    </row>
    <row r="27" spans="1:44">
      <c r="A27" s="5" t="s">
        <v>22</v>
      </c>
      <c r="B27" s="24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224"/>
      <c r="AP27" s="225"/>
      <c r="AQ27" s="225"/>
      <c r="AR27" s="225"/>
    </row>
    <row r="28" spans="1:44">
      <c r="A28" s="5" t="s">
        <v>23</v>
      </c>
      <c r="B28" s="24"/>
      <c r="C28" s="129"/>
      <c r="D28" s="134"/>
      <c r="E28" s="134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224"/>
      <c r="AP28" s="225"/>
      <c r="AQ28" s="225"/>
      <c r="AR28" s="225"/>
    </row>
    <row r="29" spans="1:44">
      <c r="A29" s="5" t="s">
        <v>24</v>
      </c>
      <c r="B29" s="24"/>
      <c r="C29" s="167"/>
      <c r="D29" s="167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30"/>
      <c r="AJ29" s="130"/>
      <c r="AK29" s="130"/>
      <c r="AL29" s="130"/>
      <c r="AM29" s="130"/>
      <c r="AN29" s="130"/>
      <c r="AO29" s="224"/>
      <c r="AP29" s="225"/>
      <c r="AQ29" s="225"/>
      <c r="AR29" s="225"/>
    </row>
    <row r="30" spans="1:44">
      <c r="A30" s="5" t="s">
        <v>25</v>
      </c>
      <c r="B30" s="24"/>
      <c r="C30" s="12"/>
      <c r="D30" s="12"/>
      <c r="E30" s="12"/>
      <c r="F30" s="16"/>
      <c r="G30" s="16"/>
      <c r="H30" s="12"/>
      <c r="I30" s="16"/>
      <c r="J30" s="12"/>
      <c r="K30" s="12"/>
      <c r="L30" s="16"/>
      <c r="M30" s="12"/>
      <c r="N30" s="16"/>
      <c r="O30" s="16"/>
      <c r="P30" s="12"/>
      <c r="Q30" s="16"/>
      <c r="R30" s="16"/>
      <c r="S30" s="16"/>
      <c r="T30" s="16"/>
      <c r="U30" s="16"/>
      <c r="V30" s="16"/>
      <c r="W30" s="16"/>
      <c r="X30" s="16"/>
      <c r="Y30" s="38"/>
      <c r="Z30" s="12"/>
      <c r="AA30" s="12"/>
      <c r="AB30" s="12"/>
      <c r="AC30" s="12"/>
      <c r="AD30" s="12"/>
      <c r="AE30" s="12"/>
      <c r="AF30" s="12"/>
      <c r="AG30" s="12"/>
      <c r="AH30" s="12"/>
      <c r="AI30" s="16"/>
      <c r="AJ30" s="16"/>
      <c r="AK30" s="16"/>
      <c r="AL30" s="16"/>
      <c r="AM30" s="16"/>
      <c r="AN30" s="16"/>
      <c r="AO30" s="224"/>
      <c r="AP30" s="225"/>
      <c r="AQ30" s="225"/>
      <c r="AR30" s="225"/>
    </row>
    <row r="31" spans="1:44">
      <c r="A31" s="5" t="s">
        <v>26</v>
      </c>
      <c r="B31" s="24"/>
      <c r="C31" s="130"/>
      <c r="D31" s="134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224"/>
      <c r="AP31" s="225"/>
      <c r="AQ31" s="225"/>
      <c r="AR31" s="225"/>
    </row>
    <row r="32" spans="1:44">
      <c r="A32" s="215" t="s">
        <v>27</v>
      </c>
      <c r="B32" s="43"/>
      <c r="C32" s="130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224"/>
      <c r="AP32" s="225"/>
      <c r="AQ32" s="225"/>
      <c r="AR32" s="225"/>
    </row>
    <row r="33" spans="1:44">
      <c r="A33" s="226" t="s">
        <v>28</v>
      </c>
      <c r="B33" s="25"/>
      <c r="C33" s="12"/>
      <c r="D33" s="12"/>
      <c r="E33" s="12"/>
      <c r="F33" s="16"/>
      <c r="G33" s="16"/>
      <c r="H33" s="12"/>
      <c r="I33" s="16"/>
      <c r="J33" s="12"/>
      <c r="K33" s="12"/>
      <c r="L33" s="16"/>
      <c r="M33" s="12"/>
      <c r="N33" s="16"/>
      <c r="O33" s="16"/>
      <c r="P33" s="12"/>
      <c r="Q33" s="16"/>
      <c r="R33" s="12"/>
      <c r="S33" s="12"/>
      <c r="T33" s="16"/>
      <c r="U33" s="12"/>
      <c r="V33" s="16"/>
      <c r="W33" s="16"/>
      <c r="X33" s="12"/>
      <c r="Y33" s="38"/>
      <c r="Z33" s="12"/>
      <c r="AA33" s="12"/>
      <c r="AB33" s="12"/>
      <c r="AC33" s="12"/>
      <c r="AD33" s="12"/>
      <c r="AE33" s="12"/>
      <c r="AF33" s="12"/>
      <c r="AG33" s="12"/>
      <c r="AH33" s="12"/>
      <c r="AI33" s="16"/>
      <c r="AJ33" s="16"/>
      <c r="AK33" s="16"/>
      <c r="AL33" s="16"/>
      <c r="AM33" s="16"/>
      <c r="AN33" s="16"/>
      <c r="AO33" s="224"/>
      <c r="AP33" s="225"/>
      <c r="AQ33" s="225"/>
      <c r="AR33" s="225"/>
    </row>
    <row r="34" spans="1:44">
      <c r="A34" s="226" t="s">
        <v>29</v>
      </c>
      <c r="B34" s="25">
        <v>24</v>
      </c>
      <c r="C34" s="138">
        <v>462</v>
      </c>
      <c r="D34" s="138"/>
      <c r="E34" s="138"/>
      <c r="F34" s="138"/>
      <c r="G34" s="138"/>
      <c r="H34" s="138">
        <v>485</v>
      </c>
      <c r="I34" s="138"/>
      <c r="J34" s="138"/>
      <c r="K34" s="138"/>
      <c r="L34" s="138">
        <v>418</v>
      </c>
      <c r="M34" s="138"/>
      <c r="N34" s="138"/>
      <c r="O34" s="138"/>
      <c r="P34" s="138">
        <v>485</v>
      </c>
      <c r="Q34" s="138"/>
      <c r="R34" s="138"/>
      <c r="S34" s="138"/>
      <c r="T34" s="138">
        <v>526</v>
      </c>
      <c r="U34" s="138"/>
      <c r="V34" s="138"/>
      <c r="W34" s="138"/>
      <c r="X34" s="138">
        <v>462</v>
      </c>
      <c r="Y34" s="138"/>
      <c r="Z34" s="138"/>
      <c r="AA34" s="138"/>
      <c r="AB34" s="138">
        <v>192</v>
      </c>
      <c r="AC34" s="138"/>
      <c r="AD34" s="138"/>
      <c r="AE34" s="138"/>
      <c r="AF34" s="138">
        <v>167</v>
      </c>
      <c r="AG34" s="138"/>
      <c r="AH34" s="138"/>
      <c r="AI34" s="138"/>
      <c r="AJ34" s="138"/>
      <c r="AK34" s="138"/>
      <c r="AL34" s="138"/>
      <c r="AM34" s="138"/>
      <c r="AN34" s="138"/>
      <c r="AO34" s="224"/>
      <c r="AP34" s="225"/>
      <c r="AQ34" s="225"/>
      <c r="AR34" s="225"/>
    </row>
    <row r="35" spans="1:44" s="82" customFormat="1">
      <c r="A35" s="160" t="s">
        <v>30</v>
      </c>
      <c r="B35" s="27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224"/>
      <c r="AP35" s="225"/>
      <c r="AQ35" s="225"/>
      <c r="AR35" s="225"/>
    </row>
    <row r="36" spans="1:44">
      <c r="A36" s="5" t="s">
        <v>31</v>
      </c>
      <c r="B36" s="24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224"/>
      <c r="AP36" s="225"/>
      <c r="AQ36" s="225"/>
      <c r="AR36" s="225"/>
    </row>
    <row r="37" spans="1:44">
      <c r="A37" s="160" t="s">
        <v>32</v>
      </c>
      <c r="B37" s="171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224"/>
      <c r="AP37" s="225"/>
      <c r="AQ37" s="225"/>
      <c r="AR37" s="225"/>
    </row>
    <row r="38" spans="1:44">
      <c r="A38" s="5" t="s">
        <v>33</v>
      </c>
      <c r="B38" s="24"/>
      <c r="C38" s="130"/>
      <c r="D38" s="130"/>
      <c r="E38" s="130"/>
      <c r="F38" s="130"/>
      <c r="G38" s="130"/>
      <c r="H38" s="130"/>
      <c r="I38" s="130"/>
      <c r="J38" s="130"/>
      <c r="K38" s="174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224"/>
      <c r="AP38" s="225"/>
      <c r="AQ38" s="225"/>
      <c r="AR38" s="225"/>
    </row>
    <row r="39" spans="1:44">
      <c r="A39" s="5" t="s">
        <v>34</v>
      </c>
      <c r="B39" s="24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29"/>
      <c r="AA39" s="129"/>
      <c r="AB39" s="129"/>
      <c r="AC39" s="129"/>
      <c r="AD39" s="129"/>
      <c r="AE39" s="129"/>
      <c r="AF39" s="129"/>
      <c r="AG39" s="129"/>
      <c r="AH39" s="129"/>
      <c r="AI39" s="130"/>
      <c r="AJ39" s="130"/>
      <c r="AK39" s="130"/>
      <c r="AL39" s="130"/>
      <c r="AM39" s="130"/>
      <c r="AN39" s="130"/>
      <c r="AO39" s="224"/>
      <c r="AP39" s="225"/>
      <c r="AQ39" s="225"/>
      <c r="AR39" s="225"/>
    </row>
    <row r="40" spans="1:44">
      <c r="A40" s="5" t="s">
        <v>35</v>
      </c>
      <c r="B40" s="24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224"/>
      <c r="AP40" s="225"/>
      <c r="AQ40" s="225"/>
      <c r="AR40" s="225"/>
    </row>
    <row r="41" spans="1:44">
      <c r="A41" s="226" t="s">
        <v>36</v>
      </c>
      <c r="B41" s="17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38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95"/>
      <c r="AL41" s="95"/>
      <c r="AM41" s="95"/>
      <c r="AN41" s="95"/>
      <c r="AO41" s="224"/>
      <c r="AP41" s="225"/>
      <c r="AQ41" s="225"/>
      <c r="AR41" s="225"/>
    </row>
    <row r="42" spans="1:44">
      <c r="A42" s="5" t="s">
        <v>37</v>
      </c>
      <c r="B42" s="24"/>
      <c r="C42" s="129"/>
      <c r="D42" s="133"/>
      <c r="E42" s="133"/>
      <c r="F42" s="130"/>
      <c r="G42" s="130"/>
      <c r="H42" s="133"/>
      <c r="I42" s="130"/>
      <c r="J42" s="133"/>
      <c r="K42" s="133"/>
      <c r="L42" s="130"/>
      <c r="M42" s="133"/>
      <c r="N42" s="130"/>
      <c r="O42" s="130"/>
      <c r="P42" s="133"/>
      <c r="Q42" s="130"/>
      <c r="R42" s="133"/>
      <c r="S42" s="133"/>
      <c r="T42" s="130"/>
      <c r="U42" s="133"/>
      <c r="V42" s="130"/>
      <c r="W42" s="130"/>
      <c r="X42" s="133"/>
      <c r="Y42" s="130"/>
      <c r="Z42" s="129"/>
      <c r="AA42" s="129"/>
      <c r="AB42" s="129"/>
      <c r="AC42" s="129"/>
      <c r="AD42" s="129"/>
      <c r="AE42" s="129"/>
      <c r="AF42" s="129"/>
      <c r="AG42" s="129"/>
      <c r="AH42" s="129"/>
      <c r="AI42" s="130"/>
      <c r="AJ42" s="130"/>
      <c r="AK42" s="130"/>
      <c r="AL42" s="130"/>
      <c r="AM42" s="130"/>
      <c r="AN42" s="130"/>
      <c r="AO42" s="224"/>
      <c r="AP42" s="225"/>
      <c r="AQ42" s="225"/>
      <c r="AR42" s="225"/>
    </row>
    <row r="43" spans="1:44">
      <c r="A43" s="5" t="s">
        <v>38</v>
      </c>
      <c r="B43" s="24"/>
      <c r="C43" s="166"/>
      <c r="D43" s="166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30"/>
      <c r="AJ43" s="130"/>
      <c r="AK43" s="130"/>
      <c r="AL43" s="130"/>
      <c r="AM43" s="130"/>
      <c r="AN43" s="130"/>
      <c r="AO43" s="224"/>
      <c r="AP43" s="225"/>
      <c r="AQ43" s="225"/>
      <c r="AR43" s="225"/>
    </row>
    <row r="44" spans="1:44">
      <c r="A44" s="5" t="s">
        <v>39</v>
      </c>
      <c r="B44" s="24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224"/>
      <c r="AP44" s="225"/>
      <c r="AQ44" s="225"/>
      <c r="AR44" s="225"/>
    </row>
    <row r="45" spans="1:44" ht="24" customHeight="1">
      <c r="A45" s="5" t="s">
        <v>40</v>
      </c>
      <c r="B45" s="24"/>
      <c r="C45" s="134"/>
      <c r="D45" s="134"/>
      <c r="E45" s="134"/>
      <c r="F45" s="134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224"/>
      <c r="AP45" s="225"/>
      <c r="AQ45" s="225"/>
      <c r="AR45" s="225"/>
    </row>
    <row r="46" spans="1:44">
      <c r="A46" s="162" t="s">
        <v>41</v>
      </c>
      <c r="B46" s="2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3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20"/>
      <c r="AL46" s="120"/>
      <c r="AM46" s="120"/>
      <c r="AN46" s="120"/>
      <c r="AO46" s="224"/>
      <c r="AP46" s="225"/>
      <c r="AQ46" s="225"/>
      <c r="AR46" s="225"/>
    </row>
    <row r="47" spans="1:44">
      <c r="G47" s="137"/>
      <c r="O47" s="137"/>
      <c r="W47" s="137"/>
      <c r="AA47" s="137"/>
      <c r="AE47" s="137"/>
    </row>
  </sheetData>
  <mergeCells count="15">
    <mergeCell ref="AA3:AD3"/>
    <mergeCell ref="W3:Z3"/>
    <mergeCell ref="S3:V3"/>
    <mergeCell ref="O3:R3"/>
    <mergeCell ref="K3:N3"/>
    <mergeCell ref="A1:R1"/>
    <mergeCell ref="A3:A4"/>
    <mergeCell ref="B3:B4"/>
    <mergeCell ref="D3:F3"/>
    <mergeCell ref="H3:J3"/>
    <mergeCell ref="AO3:AR3"/>
    <mergeCell ref="AI3:AJ3"/>
    <mergeCell ref="AK3:AL3"/>
    <mergeCell ref="AM3:AN3"/>
    <mergeCell ref="AE3:AH3"/>
  </mergeCells>
  <pageMargins left="0.31496062992125984" right="0.31496062992125984" top="0.35433070866141736" bottom="0.35433070866141736" header="0.31496062992125984" footer="0.31496062992125984"/>
  <pageSetup paperSize="9" scale="2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8"/>
  <sheetViews>
    <sheetView topLeftCell="A2" zoomScale="90" zoomScaleNormal="90" workbookViewId="0">
      <selection activeCell="C33" sqref="C33:AA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252"/>
      <c r="E7" s="252"/>
      <c r="F7" s="252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45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7"/>
      <c r="F16" s="47"/>
      <c r="G16" s="47"/>
      <c r="H16" s="47"/>
      <c r="I16" s="47"/>
      <c r="J16" s="47"/>
      <c r="K16" s="45"/>
      <c r="L16" s="45"/>
      <c r="M16" s="47"/>
      <c r="N16" s="45"/>
      <c r="O16" s="47"/>
      <c r="P16" s="252"/>
      <c r="Q16" s="252"/>
      <c r="R16" s="252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59"/>
      <c r="AF17" s="259"/>
      <c r="AG17" s="259"/>
      <c r="AH17" s="259"/>
      <c r="AI17" s="259"/>
      <c r="AJ17" s="259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/>
      <c r="E33" s="138"/>
      <c r="F33" s="138"/>
      <c r="G33" s="138">
        <v>418</v>
      </c>
      <c r="H33" s="138"/>
      <c r="I33" s="138"/>
      <c r="J33" s="138"/>
      <c r="K33" s="138">
        <v>485</v>
      </c>
      <c r="L33" s="138"/>
      <c r="M33" s="138"/>
      <c r="N33" s="138"/>
      <c r="O33" s="138">
        <v>526</v>
      </c>
      <c r="P33" s="138"/>
      <c r="Q33" s="138"/>
      <c r="R33" s="138"/>
      <c r="S33" s="138">
        <v>462</v>
      </c>
      <c r="T33" s="138"/>
      <c r="U33" s="138"/>
      <c r="V33" s="138"/>
      <c r="W33" s="138">
        <v>192</v>
      </c>
      <c r="X33" s="138"/>
      <c r="Y33" s="138"/>
      <c r="Z33" s="138"/>
      <c r="AA33" s="138">
        <v>167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6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8"/>
  <sheetViews>
    <sheetView zoomScale="80" zoomScaleNormal="80" workbookViewId="0">
      <selection activeCell="C33" sqref="C33:AA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305" t="s">
        <v>126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252"/>
      <c r="E16" s="252"/>
      <c r="F16" s="252"/>
      <c r="G16" s="47"/>
      <c r="H16" s="252"/>
      <c r="I16" s="252"/>
      <c r="J16" s="252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59"/>
      <c r="AF17" s="259"/>
      <c r="AG17" s="259"/>
      <c r="AH17" s="259"/>
      <c r="AI17" s="259"/>
      <c r="AJ17" s="259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/>
      <c r="E33" s="138"/>
      <c r="F33" s="138"/>
      <c r="G33" s="138">
        <v>418</v>
      </c>
      <c r="H33" s="138"/>
      <c r="I33" s="138"/>
      <c r="J33" s="138"/>
      <c r="K33" s="138">
        <v>485</v>
      </c>
      <c r="L33" s="138"/>
      <c r="M33" s="138"/>
      <c r="N33" s="138"/>
      <c r="O33" s="138">
        <v>526</v>
      </c>
      <c r="P33" s="138"/>
      <c r="Q33" s="138"/>
      <c r="R33" s="138"/>
      <c r="S33" s="138">
        <v>462</v>
      </c>
      <c r="T33" s="138"/>
      <c r="U33" s="138"/>
      <c r="V33" s="138"/>
      <c r="W33" s="138">
        <v>192</v>
      </c>
      <c r="X33" s="138"/>
      <c r="Y33" s="138"/>
      <c r="Z33" s="138"/>
      <c r="AA33" s="138">
        <v>167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8"/>
  <sheetViews>
    <sheetView topLeftCell="M7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45"/>
      <c r="AF17" s="45"/>
      <c r="AG17" s="45"/>
      <c r="AH17" s="45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 ht="18" customHeight="1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/>
      <c r="E33" s="138"/>
      <c r="F33" s="138"/>
      <c r="G33" s="138">
        <v>418</v>
      </c>
      <c r="H33" s="138"/>
      <c r="I33" s="138"/>
      <c r="J33" s="138"/>
      <c r="K33" s="138">
        <v>485</v>
      </c>
      <c r="L33" s="138"/>
      <c r="M33" s="138"/>
      <c r="N33" s="138"/>
      <c r="O33" s="138">
        <v>526</v>
      </c>
      <c r="P33" s="138"/>
      <c r="Q33" s="138"/>
      <c r="R33" s="138"/>
      <c r="S33" s="138">
        <v>462</v>
      </c>
      <c r="T33" s="138"/>
      <c r="U33" s="138"/>
      <c r="V33" s="138"/>
      <c r="W33" s="138">
        <v>192</v>
      </c>
      <c r="X33" s="138"/>
      <c r="Y33" s="138"/>
      <c r="Z33" s="138"/>
      <c r="AA33" s="138">
        <v>167</v>
      </c>
      <c r="AB33" s="16"/>
      <c r="AC33" s="16"/>
      <c r="AD33" s="16"/>
      <c r="AE33" s="16" t="s">
        <v>138</v>
      </c>
      <c r="AF33" s="16">
        <v>60</v>
      </c>
      <c r="AG33" s="16">
        <v>27.5</v>
      </c>
      <c r="AH33" s="16">
        <v>32</v>
      </c>
      <c r="AI33" s="16" t="s">
        <v>139</v>
      </c>
      <c r="AJ33" s="16">
        <v>33</v>
      </c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8"/>
  <sheetViews>
    <sheetView topLeftCell="M1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77.2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39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265"/>
      <c r="D13" s="265"/>
      <c r="E13" s="265"/>
      <c r="F13" s="265"/>
      <c r="G13" s="266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2</v>
      </c>
      <c r="E33" s="138">
        <v>1</v>
      </c>
      <c r="F33" s="138">
        <v>1</v>
      </c>
      <c r="G33" s="138">
        <v>418</v>
      </c>
      <c r="H33" s="138">
        <v>1</v>
      </c>
      <c r="I33" s="138">
        <v>1</v>
      </c>
      <c r="J33" s="138">
        <v>0</v>
      </c>
      <c r="K33" s="138">
        <v>485</v>
      </c>
      <c r="L33" s="138">
        <v>6</v>
      </c>
      <c r="M33" s="138">
        <v>1</v>
      </c>
      <c r="N33" s="138">
        <v>4</v>
      </c>
      <c r="O33" s="138">
        <v>526</v>
      </c>
      <c r="P33" s="138">
        <v>6</v>
      </c>
      <c r="Q33" s="138">
        <v>2</v>
      </c>
      <c r="R33" s="138">
        <v>4</v>
      </c>
      <c r="S33" s="138">
        <v>462</v>
      </c>
      <c r="T33" s="138">
        <v>6</v>
      </c>
      <c r="U33" s="138">
        <v>1</v>
      </c>
      <c r="V33" s="138">
        <v>5</v>
      </c>
      <c r="W33" s="138">
        <v>192</v>
      </c>
      <c r="X33" s="138">
        <v>2</v>
      </c>
      <c r="Y33" s="138">
        <v>1</v>
      </c>
      <c r="Z33" s="138">
        <v>1</v>
      </c>
      <c r="AA33" s="138">
        <v>167</v>
      </c>
      <c r="AB33" s="16">
        <v>6</v>
      </c>
      <c r="AC33" s="16">
        <v>1</v>
      </c>
      <c r="AD33" s="16">
        <v>5</v>
      </c>
      <c r="AE33" s="16">
        <v>17</v>
      </c>
      <c r="AF33" s="16">
        <v>11</v>
      </c>
      <c r="AG33" s="16">
        <v>21</v>
      </c>
      <c r="AH33" s="16">
        <v>6</v>
      </c>
      <c r="AI33" s="16">
        <v>24</v>
      </c>
      <c r="AJ33" s="16">
        <v>8</v>
      </c>
      <c r="AK33" s="224" t="s">
        <v>140</v>
      </c>
      <c r="AL33" s="225">
        <v>2735</v>
      </c>
      <c r="AM33" s="225">
        <v>8</v>
      </c>
      <c r="AN33" s="225">
        <v>20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62"/>
      <c r="U35" s="262"/>
      <c r="V35" s="262"/>
      <c r="W35" s="262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48"/>
  <sheetViews>
    <sheetView topLeftCell="M2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9.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34"/>
      <c r="D4" s="11"/>
      <c r="E4" s="11"/>
      <c r="F4" s="11"/>
      <c r="G4" s="34"/>
      <c r="H4" s="11"/>
      <c r="I4" s="11"/>
      <c r="J4" s="11"/>
      <c r="K4" s="34"/>
      <c r="L4" s="11"/>
      <c r="M4" s="11"/>
      <c r="N4" s="11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9"/>
      <c r="D5" s="96"/>
      <c r="E5" s="19"/>
      <c r="F5" s="96"/>
      <c r="G5" s="96"/>
      <c r="H5" s="19"/>
      <c r="I5" s="96"/>
      <c r="J5" s="19"/>
      <c r="K5" s="19"/>
      <c r="L5" s="96"/>
      <c r="M5" s="19"/>
      <c r="N5" s="96"/>
      <c r="O5" s="96"/>
      <c r="P5" s="19"/>
      <c r="Q5" s="96"/>
      <c r="R5" s="19"/>
      <c r="S5" s="19"/>
      <c r="T5" s="9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2"/>
      <c r="AC6" s="222"/>
      <c r="AD6" s="222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227"/>
      <c r="AK10" s="224"/>
      <c r="AL10" s="225"/>
      <c r="AM10" s="225"/>
      <c r="AN10" s="225"/>
    </row>
    <row r="11" spans="1:40">
      <c r="A11" s="42" t="s">
        <v>7</v>
      </c>
      <c r="B11" s="43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20"/>
      <c r="D12" s="219"/>
      <c r="E12" s="219"/>
      <c r="F12" s="219"/>
      <c r="G12" s="220"/>
      <c r="H12" s="219"/>
      <c r="I12" s="219"/>
      <c r="J12" s="219"/>
      <c r="K12" s="220"/>
      <c r="L12" s="219"/>
      <c r="M12" s="219"/>
      <c r="N12" s="219"/>
      <c r="O12" s="220"/>
      <c r="P12" s="219"/>
      <c r="Q12" s="219"/>
      <c r="R12" s="219"/>
      <c r="S12" s="220"/>
      <c r="T12" s="219"/>
      <c r="U12" s="219"/>
      <c r="V12" s="219"/>
      <c r="W12" s="220"/>
      <c r="X12" s="219"/>
      <c r="Y12" s="219"/>
      <c r="Z12" s="219"/>
      <c r="AA12" s="220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88"/>
      <c r="D13" s="188"/>
      <c r="E13" s="188"/>
      <c r="F13" s="188"/>
      <c r="G13" s="260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45"/>
      <c r="AF17" s="45"/>
      <c r="AG17" s="45"/>
      <c r="AH17" s="45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9"/>
      <c r="E18" s="19"/>
      <c r="F18" s="19"/>
      <c r="G18" s="34"/>
      <c r="H18" s="19"/>
      <c r="I18" s="19"/>
      <c r="J18" s="19"/>
      <c r="K18" s="11"/>
      <c r="L18" s="19"/>
      <c r="M18" s="19"/>
      <c r="N18" s="19"/>
      <c r="O18" s="34"/>
      <c r="P18" s="19"/>
      <c r="Q18" s="19"/>
      <c r="R18" s="19"/>
      <c r="S18" s="11"/>
      <c r="T18" s="19"/>
      <c r="U18" s="19"/>
      <c r="V18" s="19"/>
      <c r="W18" s="222"/>
      <c r="X18" s="19"/>
      <c r="Y18" s="19"/>
      <c r="Z18" s="19"/>
      <c r="AA18" s="222"/>
      <c r="AB18" s="19"/>
      <c r="AC18" s="19"/>
      <c r="AD18" s="19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224"/>
      <c r="AL23" s="225"/>
      <c r="AM23" s="225"/>
      <c r="AN23" s="225"/>
    </row>
    <row r="24" spans="1:40">
      <c r="A24" s="6" t="s">
        <v>20</v>
      </c>
      <c r="B24" s="24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34"/>
      <c r="D27" s="34"/>
      <c r="E27" s="34"/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32</v>
      </c>
      <c r="E33" s="138">
        <v>3</v>
      </c>
      <c r="F33" s="138">
        <v>25</v>
      </c>
      <c r="G33" s="138">
        <v>418</v>
      </c>
      <c r="H33" s="138">
        <v>45</v>
      </c>
      <c r="I33" s="138">
        <v>1</v>
      </c>
      <c r="J33" s="138">
        <v>34</v>
      </c>
      <c r="K33" s="138">
        <v>485</v>
      </c>
      <c r="L33" s="138">
        <v>47</v>
      </c>
      <c r="M33" s="138">
        <v>3</v>
      </c>
      <c r="N33" s="138">
        <v>23</v>
      </c>
      <c r="O33" s="138">
        <v>526</v>
      </c>
      <c r="P33" s="138">
        <v>39</v>
      </c>
      <c r="Q33" s="138">
        <v>1</v>
      </c>
      <c r="R33" s="138">
        <v>30</v>
      </c>
      <c r="S33" s="138">
        <v>462</v>
      </c>
      <c r="T33" s="138">
        <v>42</v>
      </c>
      <c r="U33" s="138">
        <v>1</v>
      </c>
      <c r="V33" s="138">
        <v>20</v>
      </c>
      <c r="W33" s="138">
        <v>192</v>
      </c>
      <c r="X33" s="138">
        <v>16</v>
      </c>
      <c r="Y33" s="138">
        <v>1</v>
      </c>
      <c r="Z33" s="138">
        <v>6</v>
      </c>
      <c r="AA33" s="138">
        <v>167</v>
      </c>
      <c r="AB33" s="79">
        <v>8</v>
      </c>
      <c r="AC33" s="79">
        <v>1</v>
      </c>
      <c r="AD33" s="79">
        <v>5</v>
      </c>
      <c r="AE33" s="16" t="s">
        <v>141</v>
      </c>
      <c r="AF33" s="16">
        <v>57</v>
      </c>
      <c r="AG33" s="16">
        <v>100</v>
      </c>
      <c r="AH33" s="16">
        <v>21</v>
      </c>
      <c r="AI33" s="16">
        <v>50</v>
      </c>
      <c r="AJ33" s="16">
        <v>13</v>
      </c>
      <c r="AK33" s="224" t="s">
        <v>142</v>
      </c>
      <c r="AL33" s="225">
        <v>2735</v>
      </c>
      <c r="AM33" s="225">
        <v>11</v>
      </c>
      <c r="AN33" s="225">
        <v>143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54"/>
      <c r="E38" s="11"/>
      <c r="F38" s="54"/>
      <c r="G38" s="11"/>
      <c r="H38" s="11"/>
      <c r="I38" s="11"/>
      <c r="J38" s="11"/>
      <c r="K38" s="11"/>
      <c r="L38" s="11"/>
      <c r="M38" s="11"/>
      <c r="N38" s="11"/>
      <c r="O38" s="126"/>
      <c r="P38" s="11"/>
      <c r="Q38" s="11"/>
      <c r="R38" s="11"/>
      <c r="S38" s="11"/>
      <c r="T38" s="11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8"/>
  <sheetViews>
    <sheetView topLeftCell="M4" zoomScale="90" zoomScaleNormal="90" workbookViewId="0">
      <selection activeCell="AI33" sqref="AI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80"/>
      <c r="D4" s="47"/>
      <c r="E4" s="47"/>
      <c r="F4" s="47"/>
      <c r="G4" s="80"/>
      <c r="H4" s="47"/>
      <c r="I4" s="47"/>
      <c r="J4" s="47"/>
      <c r="K4" s="80"/>
      <c r="L4" s="47"/>
      <c r="M4" s="47"/>
      <c r="N4" s="47"/>
      <c r="O4" s="80"/>
      <c r="P4" s="47"/>
      <c r="Q4" s="47"/>
      <c r="R4" s="47"/>
      <c r="S4" s="80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224"/>
      <c r="AL4" s="225"/>
      <c r="AM4" s="225"/>
      <c r="AN4" s="225"/>
    </row>
    <row r="5" spans="1:40">
      <c r="A5" s="6" t="s">
        <v>2</v>
      </c>
      <c r="B5" s="24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224"/>
      <c r="AL5" s="225"/>
      <c r="AM5" s="225"/>
      <c r="AN5" s="225"/>
    </row>
    <row r="6" spans="1:40">
      <c r="A6" s="6" t="s">
        <v>3</v>
      </c>
      <c r="B6" s="2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24"/>
      <c r="AL6" s="225"/>
      <c r="AM6" s="225"/>
      <c r="AN6" s="225"/>
    </row>
    <row r="7" spans="1:40" ht="24">
      <c r="A7" s="6" t="s">
        <v>4</v>
      </c>
      <c r="B7" s="2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9"/>
      <c r="AC7" s="9"/>
      <c r="AD7" s="9"/>
      <c r="AE7" s="47"/>
      <c r="AF7" s="47"/>
      <c r="AG7" s="47"/>
      <c r="AH7" s="47"/>
      <c r="AI7" s="47"/>
      <c r="AJ7" s="47"/>
      <c r="AK7" s="224"/>
      <c r="AL7" s="225"/>
      <c r="AM7" s="225"/>
      <c r="AN7" s="225"/>
    </row>
    <row r="8" spans="1:40">
      <c r="A8" s="7" t="s">
        <v>5</v>
      </c>
      <c r="B8" s="2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9"/>
      <c r="W8" s="9"/>
      <c r="X8" s="9"/>
      <c r="Y8" s="9"/>
      <c r="Z8" s="9"/>
      <c r="AA8" s="9"/>
      <c r="AB8" s="9"/>
      <c r="AC8" s="9"/>
      <c r="AD8" s="9"/>
      <c r="AE8" s="47"/>
      <c r="AF8" s="47"/>
      <c r="AG8" s="47"/>
      <c r="AH8" s="47"/>
      <c r="AI8" s="47"/>
      <c r="AJ8" s="47"/>
      <c r="AK8" s="224"/>
      <c r="AL8" s="225"/>
      <c r="AM8" s="225"/>
      <c r="AN8" s="225"/>
    </row>
    <row r="9" spans="1:40">
      <c r="A9" s="39" t="s">
        <v>5</v>
      </c>
      <c r="B9" s="40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224"/>
      <c r="AL9" s="225"/>
      <c r="AM9" s="225"/>
      <c r="AN9" s="225"/>
    </row>
    <row r="10" spans="1:40">
      <c r="A10" s="13" t="s">
        <v>6</v>
      </c>
      <c r="B10" s="24"/>
      <c r="C10" s="47"/>
      <c r="D10" s="44"/>
      <c r="E10" s="47"/>
      <c r="F10" s="44"/>
      <c r="G10" s="44"/>
      <c r="H10" s="47"/>
      <c r="I10" s="44"/>
      <c r="J10" s="47"/>
      <c r="K10" s="47"/>
      <c r="L10" s="44"/>
      <c r="M10" s="47"/>
      <c r="N10" s="44"/>
      <c r="O10" s="44"/>
      <c r="P10" s="47"/>
      <c r="Q10" s="44"/>
      <c r="R10" s="47"/>
      <c r="S10" s="47"/>
      <c r="T10" s="44"/>
      <c r="U10" s="47"/>
      <c r="V10" s="9"/>
      <c r="W10" s="9"/>
      <c r="X10" s="9"/>
      <c r="Y10" s="9"/>
      <c r="Z10" s="9"/>
      <c r="AA10" s="9"/>
      <c r="AB10" s="9"/>
      <c r="AC10" s="9"/>
      <c r="AD10" s="9"/>
      <c r="AE10" s="47"/>
      <c r="AF10" s="47"/>
      <c r="AG10" s="47"/>
      <c r="AH10" s="47"/>
      <c r="AI10" s="47"/>
      <c r="AJ10" s="47"/>
      <c r="AK10" s="224"/>
      <c r="AL10" s="225"/>
      <c r="AM10" s="225"/>
      <c r="AN10" s="225"/>
    </row>
    <row r="11" spans="1:40">
      <c r="A11" s="42" t="s">
        <v>7</v>
      </c>
      <c r="B11" s="43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47"/>
      <c r="AF11" s="47"/>
      <c r="AG11" s="47"/>
      <c r="AH11" s="47"/>
      <c r="AI11" s="47"/>
      <c r="AJ11" s="47"/>
      <c r="AK11" s="224"/>
      <c r="AL11" s="225"/>
      <c r="AM11" s="225"/>
      <c r="AN11" s="225"/>
    </row>
    <row r="12" spans="1:40">
      <c r="A12" s="10" t="s">
        <v>8</v>
      </c>
      <c r="B12" s="26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70"/>
      <c r="AF12" s="270"/>
      <c r="AG12" s="270"/>
      <c r="AH12" s="270"/>
      <c r="AI12" s="270"/>
      <c r="AJ12" s="270"/>
      <c r="AK12" s="224"/>
      <c r="AL12" s="225"/>
      <c r="AM12" s="225"/>
      <c r="AN12" s="225"/>
    </row>
    <row r="13" spans="1:40">
      <c r="A13" s="6" t="s">
        <v>9</v>
      </c>
      <c r="B13" s="24"/>
      <c r="C13" s="47"/>
      <c r="D13" s="44"/>
      <c r="E13" s="47"/>
      <c r="F13" s="44"/>
      <c r="G13" s="44"/>
      <c r="H13" s="47"/>
      <c r="I13" s="44"/>
      <c r="J13" s="47"/>
      <c r="K13" s="47"/>
      <c r="L13" s="44"/>
      <c r="M13" s="47"/>
      <c r="N13" s="44"/>
      <c r="O13" s="44"/>
      <c r="P13" s="47"/>
      <c r="Q13" s="44"/>
      <c r="R13" s="47"/>
      <c r="S13" s="47"/>
      <c r="T13" s="44"/>
      <c r="U13" s="47"/>
      <c r="V13" s="9"/>
      <c r="W13" s="9"/>
      <c r="X13" s="9"/>
      <c r="Y13" s="9"/>
      <c r="Z13" s="9"/>
      <c r="AA13" s="9"/>
      <c r="AB13" s="9"/>
      <c r="AC13" s="9"/>
      <c r="AD13" s="9"/>
      <c r="AE13" s="47"/>
      <c r="AF13" s="47"/>
      <c r="AG13" s="47"/>
      <c r="AH13" s="47"/>
      <c r="AI13" s="47"/>
      <c r="AJ13" s="47"/>
      <c r="AK13" s="224"/>
      <c r="AL13" s="225"/>
      <c r="AM13" s="225"/>
      <c r="AN13" s="225"/>
    </row>
    <row r="14" spans="1:40">
      <c r="A14" s="6" t="s">
        <v>10</v>
      </c>
      <c r="B14" s="24"/>
      <c r="C14" s="92"/>
      <c r="D14" s="47"/>
      <c r="E14" s="92"/>
      <c r="F14" s="47"/>
      <c r="G14" s="47"/>
      <c r="H14" s="92"/>
      <c r="I14" s="47"/>
      <c r="J14" s="92"/>
      <c r="K14" s="92"/>
      <c r="L14" s="47"/>
      <c r="M14" s="92"/>
      <c r="N14" s="47"/>
      <c r="O14" s="47"/>
      <c r="P14" s="92"/>
      <c r="Q14" s="47"/>
      <c r="R14" s="92"/>
      <c r="S14" s="92"/>
      <c r="T14" s="47"/>
      <c r="U14" s="92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224"/>
      <c r="AL14" s="225"/>
      <c r="AM14" s="225"/>
      <c r="AN14" s="225"/>
    </row>
    <row r="15" spans="1:40">
      <c r="A15" s="6" t="s">
        <v>11</v>
      </c>
      <c r="B15" s="24"/>
      <c r="C15" s="47"/>
      <c r="D15" s="9"/>
      <c r="E15" s="47"/>
      <c r="F15" s="9"/>
      <c r="G15" s="9"/>
      <c r="H15" s="47"/>
      <c r="I15" s="9"/>
      <c r="J15" s="47"/>
      <c r="K15" s="47"/>
      <c r="L15" s="9"/>
      <c r="M15" s="47"/>
      <c r="N15" s="9"/>
      <c r="O15" s="9"/>
      <c r="P15" s="47"/>
      <c r="Q15" s="9"/>
      <c r="R15" s="47"/>
      <c r="S15" s="47"/>
      <c r="T15" s="9"/>
      <c r="U15" s="47"/>
      <c r="V15" s="9"/>
      <c r="W15" s="9"/>
      <c r="X15" s="9"/>
      <c r="Y15" s="9"/>
      <c r="Z15" s="9"/>
      <c r="AA15" s="9"/>
      <c r="AB15" s="9"/>
      <c r="AC15" s="9"/>
      <c r="AD15" s="9"/>
      <c r="AE15" s="47"/>
      <c r="AF15" s="47"/>
      <c r="AG15" s="47"/>
      <c r="AH15" s="47"/>
      <c r="AI15" s="47"/>
      <c r="AJ15" s="47"/>
      <c r="AK15" s="224"/>
      <c r="AL15" s="225"/>
      <c r="AM15" s="225"/>
      <c r="AN15" s="225"/>
    </row>
    <row r="16" spans="1:40">
      <c r="A16" s="15" t="s">
        <v>12</v>
      </c>
      <c r="B16" s="27"/>
      <c r="C16" s="92"/>
      <c r="D16" s="47"/>
      <c r="E16" s="271"/>
      <c r="F16" s="47"/>
      <c r="G16" s="47"/>
      <c r="H16" s="92"/>
      <c r="I16" s="47"/>
      <c r="J16" s="92"/>
      <c r="K16" s="92"/>
      <c r="L16" s="47"/>
      <c r="M16" s="92"/>
      <c r="N16" s="47"/>
      <c r="O16" s="47"/>
      <c r="P16" s="92"/>
      <c r="Q16" s="47"/>
      <c r="R16" s="92"/>
      <c r="S16" s="92"/>
      <c r="T16" s="47"/>
      <c r="U16" s="92"/>
      <c r="V16" s="47"/>
      <c r="W16" s="47"/>
      <c r="X16" s="47"/>
      <c r="Y16" s="47"/>
      <c r="Z16" s="47"/>
      <c r="AA16" s="47"/>
      <c r="AB16" s="47"/>
      <c r="AC16" s="47"/>
      <c r="AD16" s="47"/>
      <c r="AE16" s="92"/>
      <c r="AF16" s="92"/>
      <c r="AG16" s="92"/>
      <c r="AH16" s="92"/>
      <c r="AI16" s="92"/>
      <c r="AJ16" s="92"/>
      <c r="AK16" s="224"/>
      <c r="AL16" s="225"/>
      <c r="AM16" s="225"/>
      <c r="AN16" s="225"/>
    </row>
    <row r="17" spans="1:40">
      <c r="A17" s="8" t="s">
        <v>13</v>
      </c>
      <c r="B17" s="27"/>
      <c r="C17" s="47"/>
      <c r="D17" s="44"/>
      <c r="E17" s="47"/>
      <c r="F17" s="44"/>
      <c r="G17" s="44"/>
      <c r="H17" s="47"/>
      <c r="I17" s="44"/>
      <c r="J17" s="47"/>
      <c r="K17" s="47"/>
      <c r="L17" s="44"/>
      <c r="M17" s="47"/>
      <c r="N17" s="44"/>
      <c r="O17" s="44"/>
      <c r="P17" s="47"/>
      <c r="Q17" s="44"/>
      <c r="R17" s="47"/>
      <c r="S17" s="47"/>
      <c r="T17" s="44"/>
      <c r="U17" s="47"/>
      <c r="V17" s="9"/>
      <c r="W17" s="9"/>
      <c r="X17" s="9"/>
      <c r="Y17" s="9"/>
      <c r="Z17" s="9"/>
      <c r="AA17" s="9"/>
      <c r="AB17" s="9"/>
      <c r="AC17" s="9"/>
      <c r="AD17" s="9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4"/>
      <c r="C18" s="47"/>
      <c r="D18" s="44"/>
      <c r="E18" s="47"/>
      <c r="F18" s="44"/>
      <c r="G18" s="44"/>
      <c r="H18" s="47"/>
      <c r="I18" s="44"/>
      <c r="J18" s="47"/>
      <c r="K18" s="47"/>
      <c r="L18" s="44"/>
      <c r="M18" s="47"/>
      <c r="N18" s="44"/>
      <c r="O18" s="44"/>
      <c r="P18" s="47"/>
      <c r="Q18" s="44"/>
      <c r="R18" s="47"/>
      <c r="S18" s="47"/>
      <c r="T18" s="44"/>
      <c r="U18" s="47"/>
      <c r="V18" s="9"/>
      <c r="W18" s="9"/>
      <c r="X18" s="9"/>
      <c r="Y18" s="9"/>
      <c r="Z18" s="9"/>
      <c r="AA18" s="9"/>
      <c r="AB18" s="9"/>
      <c r="AC18" s="9"/>
      <c r="AD18" s="9"/>
      <c r="AE18" s="47"/>
      <c r="AF18" s="47"/>
      <c r="AG18" s="47"/>
      <c r="AH18" s="47"/>
      <c r="AI18" s="47"/>
      <c r="AJ18" s="47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92"/>
      <c r="AF20" s="92"/>
      <c r="AG20" s="92"/>
      <c r="AH20" s="92"/>
      <c r="AI20" s="92"/>
      <c r="AJ20" s="92"/>
      <c r="AK20" s="224"/>
      <c r="AL20" s="225"/>
      <c r="AM20" s="225"/>
      <c r="AN20" s="225"/>
    </row>
    <row r="21" spans="1:40" ht="24">
      <c r="A21" s="7" t="s">
        <v>17</v>
      </c>
      <c r="B21" s="170"/>
      <c r="C21" s="47"/>
      <c r="D21" s="44"/>
      <c r="E21" s="47"/>
      <c r="F21" s="44"/>
      <c r="G21" s="44"/>
      <c r="H21" s="47"/>
      <c r="I21" s="44"/>
      <c r="J21" s="47"/>
      <c r="K21" s="47"/>
      <c r="L21" s="44"/>
      <c r="M21" s="47"/>
      <c r="N21" s="44"/>
      <c r="O21" s="44"/>
      <c r="P21" s="47"/>
      <c r="Q21" s="44"/>
      <c r="R21" s="47"/>
      <c r="S21" s="47"/>
      <c r="T21" s="44"/>
      <c r="U21" s="47"/>
      <c r="V21" s="9"/>
      <c r="W21" s="9"/>
      <c r="X21" s="9"/>
      <c r="Y21" s="9"/>
      <c r="Z21" s="9"/>
      <c r="AA21" s="9"/>
      <c r="AB21" s="9"/>
      <c r="AC21" s="9"/>
      <c r="AD21" s="9"/>
      <c r="AE21" s="47"/>
      <c r="AF21" s="47"/>
      <c r="AG21" s="47"/>
      <c r="AH21" s="47"/>
      <c r="AI21" s="47"/>
      <c r="AJ21" s="47"/>
      <c r="AK21" s="224"/>
      <c r="AL21" s="225"/>
      <c r="AM21" s="225"/>
      <c r="AN21" s="225"/>
    </row>
    <row r="22" spans="1:40">
      <c r="A22" s="6" t="s">
        <v>18</v>
      </c>
      <c r="B22" s="24"/>
      <c r="C22" s="47"/>
      <c r="D22" s="44"/>
      <c r="E22" s="47"/>
      <c r="F22" s="44"/>
      <c r="G22" s="44"/>
      <c r="H22" s="47"/>
      <c r="I22" s="44"/>
      <c r="J22" s="47"/>
      <c r="K22" s="47"/>
      <c r="L22" s="44"/>
      <c r="M22" s="47"/>
      <c r="N22" s="44"/>
      <c r="O22" s="44"/>
      <c r="P22" s="47"/>
      <c r="Q22" s="44"/>
      <c r="R22" s="47"/>
      <c r="S22" s="47"/>
      <c r="T22" s="44"/>
      <c r="U22" s="47"/>
      <c r="V22" s="9"/>
      <c r="W22" s="9"/>
      <c r="X22" s="9"/>
      <c r="Y22" s="9"/>
      <c r="Z22" s="9"/>
      <c r="AA22" s="9"/>
      <c r="AB22" s="9"/>
      <c r="AC22" s="9"/>
      <c r="AD22" s="9"/>
      <c r="AE22" s="47"/>
      <c r="AF22" s="47"/>
      <c r="AG22" s="47"/>
      <c r="AH22" s="47"/>
      <c r="AI22" s="47"/>
      <c r="AJ22" s="47"/>
      <c r="AK22" s="224"/>
      <c r="AL22" s="225"/>
      <c r="AM22" s="225"/>
      <c r="AN22" s="225"/>
    </row>
    <row r="23" spans="1:40">
      <c r="A23" s="6" t="s">
        <v>19</v>
      </c>
      <c r="B23" s="24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224"/>
      <c r="AL23" s="225"/>
      <c r="AM23" s="225"/>
      <c r="AN23" s="225"/>
    </row>
    <row r="24" spans="1:40">
      <c r="A24" s="6" t="s">
        <v>20</v>
      </c>
      <c r="B24" s="24"/>
      <c r="C24" s="47"/>
      <c r="D24" s="9"/>
      <c r="E24" s="47"/>
      <c r="F24" s="9"/>
      <c r="G24" s="9"/>
      <c r="H24" s="47"/>
      <c r="I24" s="9"/>
      <c r="J24" s="47"/>
      <c r="K24" s="47"/>
      <c r="L24" s="9"/>
      <c r="M24" s="47"/>
      <c r="N24" s="9"/>
      <c r="O24" s="9"/>
      <c r="P24" s="47"/>
      <c r="Q24" s="9"/>
      <c r="R24" s="47"/>
      <c r="S24" s="47"/>
      <c r="T24" s="9"/>
      <c r="U24" s="47"/>
      <c r="V24" s="80"/>
      <c r="W24" s="80"/>
      <c r="X24" s="80"/>
      <c r="Y24" s="80"/>
      <c r="Z24" s="80"/>
      <c r="AA24" s="80"/>
      <c r="AB24" s="80"/>
      <c r="AC24" s="80"/>
      <c r="AD24" s="80"/>
      <c r="AE24" s="47"/>
      <c r="AF24" s="47"/>
      <c r="AG24" s="47"/>
      <c r="AH24" s="47"/>
      <c r="AI24" s="47"/>
      <c r="AJ24" s="47"/>
      <c r="AK24" s="224"/>
      <c r="AL24" s="225"/>
      <c r="AM24" s="225"/>
      <c r="AN24" s="225"/>
    </row>
    <row r="25" spans="1:40" ht="18.75">
      <c r="A25" s="6" t="s">
        <v>21</v>
      </c>
      <c r="B25" s="24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24"/>
      <c r="AL25" s="225"/>
      <c r="AM25" s="225"/>
      <c r="AN25" s="225"/>
    </row>
    <row r="26" spans="1:40">
      <c r="A26" s="6" t="s">
        <v>22</v>
      </c>
      <c r="B26" s="24"/>
      <c r="C26" s="47"/>
      <c r="D26" s="44"/>
      <c r="E26" s="47"/>
      <c r="F26" s="44"/>
      <c r="G26" s="44"/>
      <c r="H26" s="47"/>
      <c r="I26" s="44"/>
      <c r="J26" s="47"/>
      <c r="K26" s="47"/>
      <c r="L26" s="44"/>
      <c r="M26" s="47"/>
      <c r="N26" s="44"/>
      <c r="O26" s="44"/>
      <c r="P26" s="47"/>
      <c r="Q26" s="44"/>
      <c r="R26" s="47"/>
      <c r="S26" s="47"/>
      <c r="T26" s="44"/>
      <c r="U26" s="47"/>
      <c r="V26" s="9"/>
      <c r="W26" s="9"/>
      <c r="X26" s="9"/>
      <c r="Y26" s="9"/>
      <c r="Z26" s="9"/>
      <c r="AA26" s="9"/>
      <c r="AB26" s="9"/>
      <c r="AC26" s="9"/>
      <c r="AD26" s="9"/>
      <c r="AE26" s="47"/>
      <c r="AF26" s="47"/>
      <c r="AG26" s="47"/>
      <c r="AH26" s="47"/>
      <c r="AI26" s="47"/>
      <c r="AJ26" s="47"/>
      <c r="AK26" s="224"/>
      <c r="AL26" s="225"/>
      <c r="AM26" s="225"/>
      <c r="AN26" s="225"/>
    </row>
    <row r="27" spans="1:40">
      <c r="A27" s="6" t="s">
        <v>23</v>
      </c>
      <c r="B27" s="24"/>
      <c r="C27" s="80"/>
      <c r="D27" s="80"/>
      <c r="E27" s="8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224"/>
      <c r="AL27" s="225"/>
      <c r="AM27" s="225"/>
      <c r="AN27" s="225"/>
    </row>
    <row r="28" spans="1:40">
      <c r="A28" s="6" t="s">
        <v>24</v>
      </c>
      <c r="B28" s="24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92"/>
      <c r="AJ28" s="92"/>
      <c r="AK28" s="224"/>
      <c r="AL28" s="225"/>
      <c r="AM28" s="225"/>
      <c r="AN28" s="225"/>
    </row>
    <row r="29" spans="1:40">
      <c r="A29" s="6" t="s">
        <v>25</v>
      </c>
      <c r="B29" s="24"/>
      <c r="C29" s="47"/>
      <c r="D29" s="9"/>
      <c r="E29" s="47"/>
      <c r="F29" s="9"/>
      <c r="G29" s="9"/>
      <c r="H29" s="47"/>
      <c r="I29" s="9"/>
      <c r="J29" s="47"/>
      <c r="K29" s="47"/>
      <c r="L29" s="9"/>
      <c r="M29" s="47"/>
      <c r="N29" s="273"/>
      <c r="O29" s="273"/>
      <c r="P29" s="47"/>
      <c r="Q29" s="273"/>
      <c r="R29" s="47"/>
      <c r="S29" s="47"/>
      <c r="T29" s="273"/>
      <c r="U29" s="47"/>
      <c r="V29" s="9"/>
      <c r="W29" s="9"/>
      <c r="X29" s="9"/>
      <c r="Y29" s="9"/>
      <c r="Z29" s="9"/>
      <c r="AA29" s="9"/>
      <c r="AB29" s="9"/>
      <c r="AC29" s="9"/>
      <c r="AD29" s="9"/>
      <c r="AE29" s="47"/>
      <c r="AF29" s="47"/>
      <c r="AG29" s="47"/>
      <c r="AH29" s="47"/>
      <c r="AI29" s="47"/>
      <c r="AJ29" s="47"/>
      <c r="AK29" s="224"/>
      <c r="AL29" s="225"/>
      <c r="AM29" s="225"/>
      <c r="AN29" s="225"/>
    </row>
    <row r="30" spans="1:40">
      <c r="A30" s="6" t="s">
        <v>26</v>
      </c>
      <c r="B30" s="2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224"/>
      <c r="AL30" s="225"/>
      <c r="AM30" s="225"/>
      <c r="AN30" s="225"/>
    </row>
    <row r="31" spans="1:40">
      <c r="A31" s="17" t="s">
        <v>27</v>
      </c>
      <c r="B31" s="43"/>
      <c r="C31" s="47"/>
      <c r="D31" s="44"/>
      <c r="E31" s="47"/>
      <c r="F31" s="44"/>
      <c r="G31" s="44"/>
      <c r="H31" s="47"/>
      <c r="I31" s="44"/>
      <c r="J31" s="47"/>
      <c r="K31" s="47"/>
      <c r="L31" s="44"/>
      <c r="M31" s="47"/>
      <c r="N31" s="44"/>
      <c r="O31" s="44"/>
      <c r="P31" s="47"/>
      <c r="Q31" s="44"/>
      <c r="R31" s="47"/>
      <c r="S31" s="47"/>
      <c r="T31" s="44"/>
      <c r="U31" s="47"/>
      <c r="V31" s="80"/>
      <c r="W31" s="80"/>
      <c r="X31" s="80"/>
      <c r="Y31" s="80"/>
      <c r="Z31" s="80"/>
      <c r="AA31" s="80"/>
      <c r="AB31" s="80"/>
      <c r="AC31" s="80"/>
      <c r="AD31" s="80"/>
      <c r="AE31" s="47"/>
      <c r="AF31" s="47"/>
      <c r="AG31" s="47"/>
      <c r="AH31" s="47"/>
      <c r="AI31" s="47"/>
      <c r="AJ31" s="47"/>
      <c r="AK31" s="224"/>
      <c r="AL31" s="225"/>
      <c r="AM31" s="225"/>
      <c r="AN31" s="225"/>
    </row>
    <row r="32" spans="1:40">
      <c r="A32" s="7" t="s">
        <v>28</v>
      </c>
      <c r="B32" s="25"/>
      <c r="C32" s="47"/>
      <c r="D32" s="9"/>
      <c r="E32" s="47"/>
      <c r="F32" s="9"/>
      <c r="G32" s="9"/>
      <c r="H32" s="47"/>
      <c r="I32" s="9"/>
      <c r="J32" s="47"/>
      <c r="K32" s="47"/>
      <c r="L32" s="9"/>
      <c r="M32" s="47"/>
      <c r="N32" s="9"/>
      <c r="O32" s="9"/>
      <c r="P32" s="47"/>
      <c r="Q32" s="9"/>
      <c r="R32" s="47"/>
      <c r="S32" s="47"/>
      <c r="T32" s="9"/>
      <c r="U32" s="47"/>
      <c r="V32" s="9"/>
      <c r="W32" s="9"/>
      <c r="X32" s="9"/>
      <c r="Y32" s="9"/>
      <c r="Z32" s="9"/>
      <c r="AA32" s="9"/>
      <c r="AB32" s="9"/>
      <c r="AC32" s="9"/>
      <c r="AD32" s="9"/>
      <c r="AE32" s="47"/>
      <c r="AF32" s="47"/>
      <c r="AG32" s="47"/>
      <c r="AH32" s="47"/>
      <c r="AI32" s="47"/>
      <c r="AJ32" s="47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/>
      <c r="E33" s="138"/>
      <c r="F33" s="138"/>
      <c r="G33" s="138">
        <v>418</v>
      </c>
      <c r="H33" s="138"/>
      <c r="I33" s="138"/>
      <c r="J33" s="138"/>
      <c r="K33" s="138">
        <v>485</v>
      </c>
      <c r="L33" s="138"/>
      <c r="M33" s="138"/>
      <c r="N33" s="138"/>
      <c r="O33" s="138">
        <v>526</v>
      </c>
      <c r="P33" s="138"/>
      <c r="Q33" s="138"/>
      <c r="R33" s="138"/>
      <c r="S33" s="138">
        <v>462</v>
      </c>
      <c r="T33" s="138"/>
      <c r="U33" s="138"/>
      <c r="V33" s="138"/>
      <c r="W33" s="138">
        <v>192</v>
      </c>
      <c r="X33" s="138"/>
      <c r="Y33" s="138"/>
      <c r="Z33" s="138"/>
      <c r="AA33" s="138">
        <v>167</v>
      </c>
      <c r="AB33" s="103"/>
      <c r="AC33" s="103"/>
      <c r="AD33" s="103"/>
      <c r="AE33" s="47">
        <v>10</v>
      </c>
      <c r="AF33" s="47"/>
      <c r="AG33" s="47">
        <v>10</v>
      </c>
      <c r="AH33" s="47"/>
      <c r="AI33" s="47">
        <v>10</v>
      </c>
      <c r="AJ33" s="47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7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4"/>
      <c r="C35" s="47"/>
      <c r="D35" s="273"/>
      <c r="E35" s="47"/>
      <c r="F35" s="273"/>
      <c r="G35" s="273"/>
      <c r="H35" s="47"/>
      <c r="I35" s="273"/>
      <c r="J35" s="47"/>
      <c r="K35" s="47"/>
      <c r="L35" s="273"/>
      <c r="M35" s="47"/>
      <c r="N35" s="273"/>
      <c r="O35" s="273"/>
      <c r="P35" s="47"/>
      <c r="Q35" s="273"/>
      <c r="R35" s="47"/>
      <c r="S35" s="47"/>
      <c r="T35" s="273"/>
      <c r="U35" s="47"/>
      <c r="V35" s="9"/>
      <c r="W35" s="9"/>
      <c r="X35" s="9"/>
      <c r="Y35" s="9"/>
      <c r="Z35" s="9"/>
      <c r="AA35" s="9"/>
      <c r="AB35" s="9"/>
      <c r="AC35" s="9"/>
      <c r="AD35" s="9"/>
      <c r="AE35" s="47"/>
      <c r="AF35" s="47"/>
      <c r="AG35" s="47"/>
      <c r="AH35" s="47"/>
      <c r="AI35" s="47"/>
      <c r="AJ35" s="47"/>
      <c r="AK35" s="224"/>
      <c r="AL35" s="225"/>
      <c r="AM35" s="225"/>
      <c r="AN35" s="225"/>
    </row>
    <row r="36" spans="1:40">
      <c r="A36" s="8" t="s">
        <v>32</v>
      </c>
      <c r="B36" s="171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24"/>
      <c r="AL36" s="225"/>
      <c r="AM36" s="225"/>
      <c r="AN36" s="225"/>
    </row>
    <row r="37" spans="1:40">
      <c r="A37" s="6" t="s">
        <v>33</v>
      </c>
      <c r="B37" s="2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224"/>
      <c r="AL37" s="225"/>
      <c r="AM37" s="225"/>
      <c r="AN37" s="225"/>
    </row>
    <row r="38" spans="1:40">
      <c r="A38" s="6" t="s">
        <v>34</v>
      </c>
      <c r="B38" s="24"/>
      <c r="C38" s="47"/>
      <c r="D38" s="273"/>
      <c r="E38" s="47"/>
      <c r="F38" s="273"/>
      <c r="G38" s="273"/>
      <c r="H38" s="47"/>
      <c r="I38" s="273"/>
      <c r="J38" s="47"/>
      <c r="K38" s="47"/>
      <c r="L38" s="273"/>
      <c r="M38" s="47"/>
      <c r="N38" s="273"/>
      <c r="O38" s="273"/>
      <c r="P38" s="47"/>
      <c r="Q38" s="273"/>
      <c r="R38" s="47"/>
      <c r="S38" s="47"/>
      <c r="T38" s="273"/>
      <c r="U38" s="47"/>
      <c r="V38" s="9"/>
      <c r="W38" s="9"/>
      <c r="X38" s="9"/>
      <c r="Y38" s="9"/>
      <c r="Z38" s="9"/>
      <c r="AA38" s="9"/>
      <c r="AB38" s="9"/>
      <c r="AC38" s="9"/>
      <c r="AD38" s="9"/>
      <c r="AE38" s="47"/>
      <c r="AF38" s="47"/>
      <c r="AG38" s="47"/>
      <c r="AH38" s="47"/>
      <c r="AI38" s="47"/>
      <c r="AJ38" s="47"/>
      <c r="AK38" s="224"/>
      <c r="AL38" s="225"/>
      <c r="AM38" s="225"/>
      <c r="AN38" s="225"/>
    </row>
    <row r="39" spans="1:40">
      <c r="A39" s="20" t="s">
        <v>35</v>
      </c>
      <c r="B39" s="2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224"/>
      <c r="AL39" s="225"/>
      <c r="AM39" s="225"/>
      <c r="AN39" s="225"/>
    </row>
    <row r="40" spans="1:40">
      <c r="A40" s="21" t="s">
        <v>36</v>
      </c>
      <c r="B40" s="170"/>
      <c r="C40" s="47"/>
      <c r="D40" s="44"/>
      <c r="E40" s="47"/>
      <c r="F40" s="44"/>
      <c r="G40" s="44"/>
      <c r="H40" s="47"/>
      <c r="I40" s="44"/>
      <c r="J40" s="47"/>
      <c r="K40" s="47"/>
      <c r="L40" s="44"/>
      <c r="M40" s="47"/>
      <c r="N40" s="44"/>
      <c r="O40" s="44"/>
      <c r="P40" s="47"/>
      <c r="Q40" s="44"/>
      <c r="R40" s="47"/>
      <c r="S40" s="47"/>
      <c r="T40" s="44"/>
      <c r="U40" s="47"/>
      <c r="V40" s="9"/>
      <c r="W40" s="9"/>
      <c r="X40" s="9"/>
      <c r="Y40" s="9"/>
      <c r="Z40" s="9"/>
      <c r="AA40" s="9"/>
      <c r="AB40" s="9"/>
      <c r="AC40" s="9"/>
      <c r="AD40" s="9"/>
      <c r="AE40" s="47"/>
      <c r="AF40" s="47"/>
      <c r="AG40" s="47"/>
      <c r="AH40" s="47"/>
      <c r="AI40" s="47"/>
      <c r="AJ40" s="47"/>
      <c r="AK40" s="224"/>
      <c r="AL40" s="225"/>
      <c r="AM40" s="225"/>
      <c r="AN40" s="225"/>
    </row>
    <row r="41" spans="1:40">
      <c r="A41" s="20" t="s">
        <v>37</v>
      </c>
      <c r="B41" s="24"/>
      <c r="C41" s="47"/>
      <c r="D41" s="103"/>
      <c r="E41" s="47"/>
      <c r="F41" s="103"/>
      <c r="G41" s="103"/>
      <c r="H41" s="47"/>
      <c r="I41" s="103"/>
      <c r="J41" s="47"/>
      <c r="K41" s="47"/>
      <c r="L41" s="103"/>
      <c r="M41" s="47"/>
      <c r="N41" s="103"/>
      <c r="O41" s="103"/>
      <c r="P41" s="47"/>
      <c r="Q41" s="103"/>
      <c r="R41" s="47"/>
      <c r="S41" s="47"/>
      <c r="T41" s="103"/>
      <c r="U41" s="47"/>
      <c r="V41" s="9"/>
      <c r="W41" s="9"/>
      <c r="X41" s="9"/>
      <c r="Y41" s="9"/>
      <c r="Z41" s="9"/>
      <c r="AA41" s="9"/>
      <c r="AB41" s="9"/>
      <c r="AC41" s="9"/>
      <c r="AD41" s="9"/>
      <c r="AE41" s="47"/>
      <c r="AF41" s="47"/>
      <c r="AG41" s="47"/>
      <c r="AH41" s="47"/>
      <c r="AI41" s="47"/>
      <c r="AJ41" s="47"/>
      <c r="AK41" s="224"/>
      <c r="AL41" s="225"/>
      <c r="AM41" s="225"/>
      <c r="AN41" s="225"/>
    </row>
    <row r="42" spans="1:40">
      <c r="A42" s="20" t="s">
        <v>38</v>
      </c>
      <c r="B42" s="24"/>
      <c r="C42" s="47"/>
      <c r="D42" s="44"/>
      <c r="E42" s="47"/>
      <c r="F42" s="44"/>
      <c r="G42" s="44"/>
      <c r="H42" s="47"/>
      <c r="I42" s="44"/>
      <c r="J42" s="47"/>
      <c r="K42" s="47"/>
      <c r="L42" s="44"/>
      <c r="M42" s="47"/>
      <c r="N42" s="44"/>
      <c r="O42" s="44"/>
      <c r="P42" s="47"/>
      <c r="Q42" s="44"/>
      <c r="R42" s="47"/>
      <c r="S42" s="47"/>
      <c r="T42" s="44"/>
      <c r="U42" s="47"/>
      <c r="V42" s="9"/>
      <c r="W42" s="9"/>
      <c r="X42" s="9"/>
      <c r="Y42" s="9"/>
      <c r="Z42" s="9"/>
      <c r="AA42" s="9"/>
      <c r="AB42" s="9"/>
      <c r="AC42" s="9"/>
      <c r="AD42" s="9"/>
      <c r="AE42" s="47"/>
      <c r="AF42" s="47"/>
      <c r="AG42" s="47"/>
      <c r="AH42" s="47"/>
      <c r="AI42" s="47"/>
      <c r="AJ42" s="47"/>
      <c r="AK42" s="224"/>
      <c r="AL42" s="225"/>
      <c r="AM42" s="225"/>
      <c r="AN42" s="225"/>
    </row>
    <row r="43" spans="1:40">
      <c r="A43" s="6" t="s">
        <v>39</v>
      </c>
      <c r="B43" s="24"/>
      <c r="C43" s="47"/>
      <c r="D43" s="44"/>
      <c r="E43" s="47"/>
      <c r="F43" s="44"/>
      <c r="G43" s="44"/>
      <c r="H43" s="47"/>
      <c r="I43" s="44"/>
      <c r="J43" s="47"/>
      <c r="K43" s="47"/>
      <c r="L43" s="44"/>
      <c r="M43" s="47"/>
      <c r="N43" s="44"/>
      <c r="O43" s="44"/>
      <c r="P43" s="47"/>
      <c r="Q43" s="44"/>
      <c r="R43" s="47"/>
      <c r="S43" s="47"/>
      <c r="T43" s="44"/>
      <c r="U43" s="47"/>
      <c r="V43" s="9"/>
      <c r="W43" s="9"/>
      <c r="X43" s="9"/>
      <c r="Y43" s="9"/>
      <c r="Z43" s="9"/>
      <c r="AA43" s="9"/>
      <c r="AB43" s="9"/>
      <c r="AC43" s="9"/>
      <c r="AD43" s="9"/>
      <c r="AE43" s="47"/>
      <c r="AF43" s="47"/>
      <c r="AG43" s="47"/>
      <c r="AH43" s="47"/>
      <c r="AI43" s="47"/>
      <c r="AJ43" s="47"/>
      <c r="AK43" s="224"/>
      <c r="AL43" s="225"/>
      <c r="AM43" s="225"/>
      <c r="AN43" s="225"/>
    </row>
    <row r="44" spans="1:40" ht="24">
      <c r="A44" s="6" t="s">
        <v>40</v>
      </c>
      <c r="B44" s="24"/>
      <c r="C44" s="47"/>
      <c r="D44" s="44"/>
      <c r="E44" s="47"/>
      <c r="F44" s="44"/>
      <c r="G44" s="44"/>
      <c r="H44" s="47"/>
      <c r="I44" s="44"/>
      <c r="J44" s="47"/>
      <c r="K44" s="47"/>
      <c r="L44" s="44"/>
      <c r="M44" s="47"/>
      <c r="N44" s="44"/>
      <c r="O44" s="44"/>
      <c r="P44" s="47"/>
      <c r="Q44" s="44"/>
      <c r="R44" s="47"/>
      <c r="S44" s="47"/>
      <c r="T44" s="44"/>
      <c r="U44" s="47"/>
      <c r="V44" s="9"/>
      <c r="W44" s="9"/>
      <c r="X44" s="9"/>
      <c r="Y44" s="9"/>
      <c r="Z44" s="9"/>
      <c r="AA44" s="9"/>
      <c r="AB44" s="9"/>
      <c r="AC44" s="9"/>
      <c r="AD44" s="9"/>
      <c r="AE44" s="47"/>
      <c r="AF44" s="47"/>
      <c r="AG44" s="47"/>
      <c r="AH44" s="47"/>
      <c r="AI44" s="47"/>
      <c r="AJ44" s="47"/>
      <c r="AK44" s="224"/>
      <c r="AL44" s="225"/>
      <c r="AM44" s="225"/>
      <c r="AN44" s="225"/>
    </row>
    <row r="45" spans="1:40">
      <c r="A45" s="18" t="s">
        <v>41</v>
      </c>
      <c r="B45" s="24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48"/>
  <sheetViews>
    <sheetView topLeftCell="K1" zoomScale="85" zoomScaleNormal="85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1.2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5"/>
      <c r="D14" s="47"/>
      <c r="E14" s="45"/>
      <c r="F14" s="47"/>
      <c r="G14" s="47"/>
      <c r="H14" s="45"/>
      <c r="I14" s="47"/>
      <c r="J14" s="45"/>
      <c r="K14" s="45"/>
      <c r="L14" s="47"/>
      <c r="M14" s="45"/>
      <c r="N14" s="47"/>
      <c r="O14" s="47"/>
      <c r="P14" s="45"/>
      <c r="Q14" s="47"/>
      <c r="R14" s="45"/>
      <c r="S14" s="45"/>
      <c r="T14" s="47"/>
      <c r="U14" s="45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76"/>
      <c r="AF17" s="276"/>
      <c r="AG17" s="276"/>
      <c r="AH17" s="276"/>
      <c r="AI17" s="276"/>
      <c r="AJ17" s="276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49</v>
      </c>
      <c r="E33" s="138">
        <v>1</v>
      </c>
      <c r="F33" s="138">
        <v>19</v>
      </c>
      <c r="G33" s="138">
        <v>418</v>
      </c>
      <c r="H33" s="138">
        <v>54</v>
      </c>
      <c r="I33" s="138">
        <v>1</v>
      </c>
      <c r="J33" s="138">
        <v>21</v>
      </c>
      <c r="K33" s="138">
        <v>485</v>
      </c>
      <c r="L33" s="138">
        <v>62</v>
      </c>
      <c r="M33" s="138">
        <v>1</v>
      </c>
      <c r="N33" s="138">
        <v>9</v>
      </c>
      <c r="O33" s="138">
        <v>526</v>
      </c>
      <c r="P33" s="138">
        <v>52</v>
      </c>
      <c r="Q33" s="138">
        <v>1</v>
      </c>
      <c r="R33" s="138">
        <v>17</v>
      </c>
      <c r="S33" s="138">
        <v>462</v>
      </c>
      <c r="T33" s="138">
        <v>39</v>
      </c>
      <c r="U33" s="138">
        <v>1</v>
      </c>
      <c r="V33" s="138">
        <v>2</v>
      </c>
      <c r="W33" s="138">
        <v>192</v>
      </c>
      <c r="X33" s="138">
        <v>33</v>
      </c>
      <c r="Y33" s="138">
        <v>1</v>
      </c>
      <c r="Z33" s="138">
        <v>15</v>
      </c>
      <c r="AA33" s="138">
        <v>167</v>
      </c>
      <c r="AB33" s="16">
        <v>25</v>
      </c>
      <c r="AC33" s="16">
        <v>1</v>
      </c>
      <c r="AD33" s="16">
        <v>9</v>
      </c>
      <c r="AE33" s="16">
        <v>25</v>
      </c>
      <c r="AF33" s="16">
        <v>28</v>
      </c>
      <c r="AG33" s="16">
        <v>50</v>
      </c>
      <c r="AH33" s="16">
        <v>3</v>
      </c>
      <c r="AI33" s="16">
        <v>35</v>
      </c>
      <c r="AJ33" s="16">
        <v>26</v>
      </c>
      <c r="AK33" s="224" t="s">
        <v>143</v>
      </c>
      <c r="AL33" s="225">
        <v>2735</v>
      </c>
      <c r="AM33" s="225">
        <v>7</v>
      </c>
      <c r="AN33" s="225">
        <v>92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8"/>
  <sheetViews>
    <sheetView topLeftCell="M3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3.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24"/>
      <c r="AL10" s="225"/>
      <c r="AM10" s="225"/>
      <c r="AN10" s="225"/>
    </row>
    <row r="11" spans="1:40" ht="17.25" customHeight="1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45"/>
      <c r="AF17" s="45"/>
      <c r="AG17" s="45"/>
      <c r="AH17" s="45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11"/>
      <c r="E23" s="11"/>
      <c r="F23" s="278"/>
      <c r="G23" s="11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25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28</v>
      </c>
      <c r="E33" s="138">
        <v>1</v>
      </c>
      <c r="F33" s="138">
        <v>20</v>
      </c>
      <c r="G33" s="138">
        <v>418</v>
      </c>
      <c r="H33" s="138">
        <v>52</v>
      </c>
      <c r="I33" s="138">
        <v>1</v>
      </c>
      <c r="J33" s="138">
        <v>38</v>
      </c>
      <c r="K33" s="138">
        <v>485</v>
      </c>
      <c r="L33" s="138">
        <v>47</v>
      </c>
      <c r="M33" s="138">
        <v>1</v>
      </c>
      <c r="N33" s="138">
        <v>19</v>
      </c>
      <c r="O33" s="138">
        <v>526</v>
      </c>
      <c r="P33" s="138">
        <v>44</v>
      </c>
      <c r="Q33" s="138">
        <v>1</v>
      </c>
      <c r="R33" s="138">
        <v>16</v>
      </c>
      <c r="S33" s="138">
        <v>462</v>
      </c>
      <c r="T33" s="138">
        <v>34</v>
      </c>
      <c r="U33" s="138">
        <v>1</v>
      </c>
      <c r="V33" s="138">
        <v>14</v>
      </c>
      <c r="W33" s="138">
        <v>192</v>
      </c>
      <c r="X33" s="138">
        <v>21</v>
      </c>
      <c r="Y33" s="138">
        <v>1</v>
      </c>
      <c r="Z33" s="138">
        <v>16</v>
      </c>
      <c r="AA33" s="138">
        <v>167</v>
      </c>
      <c r="AB33" s="16">
        <v>31</v>
      </c>
      <c r="AC33" s="16">
        <v>1</v>
      </c>
      <c r="AD33" s="16">
        <v>11</v>
      </c>
      <c r="AE33" s="16" t="s">
        <v>144</v>
      </c>
      <c r="AF33" s="16">
        <v>37</v>
      </c>
      <c r="AG33" s="16">
        <v>34</v>
      </c>
      <c r="AH33" s="16">
        <v>15</v>
      </c>
      <c r="AI33" s="16" t="s">
        <v>145</v>
      </c>
      <c r="AJ33" s="16">
        <v>29</v>
      </c>
      <c r="AK33" s="224" t="s">
        <v>146</v>
      </c>
      <c r="AL33" s="225">
        <v>2735</v>
      </c>
      <c r="AM33" s="225">
        <v>7</v>
      </c>
      <c r="AN33" s="225">
        <v>134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1:N1"/>
    <mergeCell ref="A2:A3"/>
    <mergeCell ref="B2:B3"/>
    <mergeCell ref="D2:F2"/>
    <mergeCell ref="G2:J2"/>
    <mergeCell ref="K2:N2"/>
    <mergeCell ref="AK2:A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48"/>
  <sheetViews>
    <sheetView topLeftCell="I1" zoomScale="80" zoomScaleNormal="8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41.7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34"/>
      <c r="D4" s="11"/>
      <c r="E4" s="11"/>
      <c r="F4" s="11"/>
      <c r="G4" s="34"/>
      <c r="H4" s="11"/>
      <c r="I4" s="11"/>
      <c r="J4" s="11"/>
      <c r="K4" s="34"/>
      <c r="L4" s="11"/>
      <c r="M4" s="11"/>
      <c r="N4" s="11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9"/>
      <c r="D5" s="96"/>
      <c r="E5" s="19"/>
      <c r="F5" s="96"/>
      <c r="G5" s="96"/>
      <c r="H5" s="19"/>
      <c r="I5" s="96"/>
      <c r="J5" s="19"/>
      <c r="K5" s="19"/>
      <c r="L5" s="96"/>
      <c r="M5" s="19"/>
      <c r="N5" s="96"/>
      <c r="O5" s="96"/>
      <c r="P5" s="19"/>
      <c r="Q5" s="96"/>
      <c r="R5" s="19"/>
      <c r="S5" s="19"/>
      <c r="T5" s="9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2"/>
      <c r="AC6" s="222"/>
      <c r="AD6" s="222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22"/>
      <c r="E8" s="16"/>
      <c r="F8" s="22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20"/>
      <c r="D12" s="219"/>
      <c r="E12" s="219"/>
      <c r="F12" s="219"/>
      <c r="G12" s="220"/>
      <c r="H12" s="219"/>
      <c r="I12" s="219"/>
      <c r="J12" s="219"/>
      <c r="K12" s="220"/>
      <c r="L12" s="219"/>
      <c r="M12" s="219"/>
      <c r="N12" s="219"/>
      <c r="O12" s="220"/>
      <c r="P12" s="219"/>
      <c r="Q12" s="219"/>
      <c r="R12" s="219"/>
      <c r="S12" s="220"/>
      <c r="T12" s="219"/>
      <c r="U12" s="219"/>
      <c r="V12" s="219"/>
      <c r="W12" s="220"/>
      <c r="X12" s="219"/>
      <c r="Y12" s="219"/>
      <c r="Z12" s="219"/>
      <c r="AA12" s="220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88"/>
      <c r="D13" s="188"/>
      <c r="E13" s="188"/>
      <c r="F13" s="188"/>
      <c r="G13" s="260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 ht="15.75">
      <c r="A17" s="8" t="s">
        <v>13</v>
      </c>
      <c r="B17" s="27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45"/>
      <c r="AF17" s="45"/>
      <c r="AG17" s="45"/>
      <c r="AH17" s="45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32"/>
      <c r="E18" s="11"/>
      <c r="F18" s="32"/>
      <c r="G18" s="34"/>
      <c r="H18" s="11"/>
      <c r="I18" s="19"/>
      <c r="J18" s="19"/>
      <c r="K18" s="11"/>
      <c r="L18" s="19"/>
      <c r="M18" s="19"/>
      <c r="N18" s="19"/>
      <c r="O18" s="34"/>
      <c r="P18" s="19"/>
      <c r="Q18" s="19"/>
      <c r="R18" s="19"/>
      <c r="S18" s="11"/>
      <c r="T18" s="19"/>
      <c r="U18" s="19"/>
      <c r="V18" s="19"/>
      <c r="W18" s="222"/>
      <c r="X18" s="19"/>
      <c r="Y18" s="19"/>
      <c r="Z18" s="19"/>
      <c r="AA18" s="222"/>
      <c r="AB18" s="19"/>
      <c r="AC18" s="19"/>
      <c r="AD18" s="19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34"/>
      <c r="D27" s="34"/>
      <c r="E27" s="34"/>
      <c r="F27" s="3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34"/>
      <c r="E30" s="34"/>
      <c r="F30" s="3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9</v>
      </c>
      <c r="E33" s="138">
        <v>1</v>
      </c>
      <c r="F33" s="138">
        <v>4</v>
      </c>
      <c r="G33" s="138">
        <v>418</v>
      </c>
      <c r="H33" s="138">
        <v>35</v>
      </c>
      <c r="I33" s="138">
        <v>1</v>
      </c>
      <c r="J33" s="138">
        <v>24</v>
      </c>
      <c r="K33" s="138">
        <v>485</v>
      </c>
      <c r="L33" s="138">
        <v>43</v>
      </c>
      <c r="M33" s="138">
        <v>1</v>
      </c>
      <c r="N33" s="138">
        <v>21</v>
      </c>
      <c r="O33" s="138">
        <v>526</v>
      </c>
      <c r="P33" s="138">
        <v>56</v>
      </c>
      <c r="Q33" s="138">
        <v>4</v>
      </c>
      <c r="R33" s="138">
        <v>29</v>
      </c>
      <c r="S33" s="138">
        <v>462</v>
      </c>
      <c r="T33" s="138">
        <v>59</v>
      </c>
      <c r="U33" s="138">
        <v>3</v>
      </c>
      <c r="V33" s="138">
        <v>38</v>
      </c>
      <c r="W33" s="138">
        <v>192</v>
      </c>
      <c r="X33" s="138">
        <v>34</v>
      </c>
      <c r="Y33" s="138">
        <v>4</v>
      </c>
      <c r="Z33" s="138">
        <v>25</v>
      </c>
      <c r="AA33" s="138">
        <v>167</v>
      </c>
      <c r="AB33" s="79">
        <v>46</v>
      </c>
      <c r="AC33" s="79">
        <v>3</v>
      </c>
      <c r="AD33" s="79">
        <v>37</v>
      </c>
      <c r="AE33" s="16" t="s">
        <v>147</v>
      </c>
      <c r="AF33" s="16">
        <v>55</v>
      </c>
      <c r="AG33" s="16">
        <v>34</v>
      </c>
      <c r="AH33" s="16">
        <v>41</v>
      </c>
      <c r="AI33" s="16" t="s">
        <v>148</v>
      </c>
      <c r="AJ33" s="16">
        <v>69</v>
      </c>
      <c r="AK33" s="224" t="s">
        <v>149</v>
      </c>
      <c r="AL33" s="225">
        <v>2735</v>
      </c>
      <c r="AM33" s="225">
        <v>17</v>
      </c>
      <c r="AN33" s="225">
        <v>147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54"/>
      <c r="E38" s="11"/>
      <c r="F38" s="5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88"/>
      <c r="Y39" s="227"/>
      <c r="Z39" s="227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50"/>
      <c r="E40" s="16"/>
      <c r="F40" s="5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224"/>
      <c r="AL43" s="225"/>
      <c r="AM43" s="225"/>
      <c r="AN43" s="225"/>
    </row>
    <row r="44" spans="1:40" ht="24">
      <c r="A44" s="6" t="s">
        <v>40</v>
      </c>
      <c r="B44" s="24"/>
      <c r="C44" s="34"/>
      <c r="D44" s="3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O2:R2"/>
    <mergeCell ref="A1:N1"/>
    <mergeCell ref="A2:A3"/>
    <mergeCell ref="B2:B3"/>
    <mergeCell ref="D2:F2"/>
    <mergeCell ref="G2:J2"/>
    <mergeCell ref="K2:N2"/>
    <mergeCell ref="AK2:A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8"/>
  <sheetViews>
    <sheetView topLeftCell="M2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8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7"/>
      <c r="F16" s="47"/>
      <c r="G16" s="47"/>
      <c r="H16" s="47"/>
      <c r="I16" s="47"/>
      <c r="J16" s="47"/>
      <c r="K16" s="45"/>
      <c r="L16" s="47"/>
      <c r="M16" s="47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>
      <c r="A26" s="6" t="s">
        <v>22</v>
      </c>
      <c r="B26" s="2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0</v>
      </c>
      <c r="E33" s="138"/>
      <c r="F33" s="138"/>
      <c r="G33" s="138">
        <v>418</v>
      </c>
      <c r="H33" s="138">
        <v>0</v>
      </c>
      <c r="I33" s="138"/>
      <c r="J33" s="138"/>
      <c r="K33" s="138">
        <v>485</v>
      </c>
      <c r="L33" s="138">
        <v>0</v>
      </c>
      <c r="M33" s="138"/>
      <c r="N33" s="138"/>
      <c r="O33" s="138">
        <v>526</v>
      </c>
      <c r="P33" s="138">
        <v>0</v>
      </c>
      <c r="Q33" s="138"/>
      <c r="R33" s="138"/>
      <c r="S33" s="138">
        <v>462</v>
      </c>
      <c r="T33" s="138">
        <v>0</v>
      </c>
      <c r="U33" s="138"/>
      <c r="V33" s="138"/>
      <c r="W33" s="138">
        <v>192</v>
      </c>
      <c r="X33" s="138">
        <v>17</v>
      </c>
      <c r="Y33" s="138">
        <v>1</v>
      </c>
      <c r="Z33" s="138">
        <v>11</v>
      </c>
      <c r="AA33" s="138">
        <v>167</v>
      </c>
      <c r="AB33" s="16">
        <v>27</v>
      </c>
      <c r="AC33" s="16">
        <v>1</v>
      </c>
      <c r="AD33" s="16">
        <v>19</v>
      </c>
      <c r="AE33" s="16">
        <v>0</v>
      </c>
      <c r="AF33" s="16"/>
      <c r="AG33" s="16">
        <v>0</v>
      </c>
      <c r="AH33" s="16"/>
      <c r="AI33" s="16">
        <v>25</v>
      </c>
      <c r="AJ33" s="16">
        <v>32</v>
      </c>
      <c r="AK33" s="224" t="s">
        <v>150</v>
      </c>
      <c r="AL33" s="225">
        <v>2735</v>
      </c>
      <c r="AM33" s="225">
        <v>2</v>
      </c>
      <c r="AN33" s="225">
        <v>30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142"/>
      <c r="AF36" s="142"/>
      <c r="AG36" s="142"/>
      <c r="AH36" s="142"/>
      <c r="AI36" s="142"/>
      <c r="AJ36" s="142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1:N1"/>
    <mergeCell ref="A2:A3"/>
    <mergeCell ref="B2:B3"/>
    <mergeCell ref="D2:F2"/>
    <mergeCell ref="G2:J2"/>
    <mergeCell ref="K2:N2"/>
    <mergeCell ref="AK2:A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topLeftCell="Q2" zoomScale="90" zoomScaleNormal="90" workbookViewId="0">
      <selection activeCell="AR33" sqref="AR33"/>
    </sheetView>
  </sheetViews>
  <sheetFormatPr defaultRowHeight="15"/>
  <cols>
    <col min="1" max="1" width="19.28515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</cols>
  <sheetData>
    <row r="1" spans="1:44" ht="39.75" customHeight="1">
      <c r="A1" s="305" t="s">
        <v>123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56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</row>
    <row r="2" spans="1:44" ht="15" customHeight="1">
      <c r="A2" s="301" t="s">
        <v>0</v>
      </c>
      <c r="B2" s="306" t="s">
        <v>42</v>
      </c>
      <c r="C2" s="31"/>
      <c r="D2" s="307" t="s">
        <v>43</v>
      </c>
      <c r="E2" s="307"/>
      <c r="F2" s="307"/>
      <c r="G2" s="58"/>
      <c r="H2" s="307" t="s">
        <v>44</v>
      </c>
      <c r="I2" s="307"/>
      <c r="J2" s="307"/>
      <c r="K2" s="308" t="s">
        <v>45</v>
      </c>
      <c r="L2" s="309"/>
      <c r="M2" s="309"/>
      <c r="N2" s="310"/>
      <c r="O2" s="308" t="s">
        <v>46</v>
      </c>
      <c r="P2" s="309"/>
      <c r="Q2" s="309"/>
      <c r="R2" s="310"/>
      <c r="S2" s="308" t="s">
        <v>47</v>
      </c>
      <c r="T2" s="309"/>
      <c r="U2" s="309"/>
      <c r="V2" s="310"/>
      <c r="W2" s="308" t="s">
        <v>48</v>
      </c>
      <c r="X2" s="309"/>
      <c r="Y2" s="309"/>
      <c r="Z2" s="310"/>
      <c r="AA2" s="308" t="s">
        <v>49</v>
      </c>
      <c r="AB2" s="309"/>
      <c r="AC2" s="309"/>
      <c r="AD2" s="310"/>
      <c r="AE2" s="308" t="s">
        <v>50</v>
      </c>
      <c r="AF2" s="309"/>
      <c r="AG2" s="309"/>
      <c r="AH2" s="310"/>
      <c r="AI2" s="311" t="s">
        <v>57</v>
      </c>
      <c r="AJ2" s="311"/>
      <c r="AK2" s="311" t="s">
        <v>58</v>
      </c>
      <c r="AL2" s="311"/>
      <c r="AM2" s="311" t="s">
        <v>59</v>
      </c>
      <c r="AN2" s="311"/>
      <c r="AO2" s="295" t="s">
        <v>121</v>
      </c>
      <c r="AP2" s="295"/>
      <c r="AQ2" s="295"/>
      <c r="AR2" s="295"/>
    </row>
    <row r="3" spans="1:44" ht="180" customHeight="1">
      <c r="A3" s="302"/>
      <c r="B3" s="306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57" t="s">
        <v>55</v>
      </c>
      <c r="AF3" s="5" t="s">
        <v>56</v>
      </c>
      <c r="AG3" s="5" t="s">
        <v>53</v>
      </c>
      <c r="AH3" s="5" t="s">
        <v>54</v>
      </c>
      <c r="AI3" s="60" t="s">
        <v>60</v>
      </c>
      <c r="AJ3" s="60" t="s">
        <v>52</v>
      </c>
      <c r="AK3" s="60" t="s">
        <v>60</v>
      </c>
      <c r="AL3" s="60" t="s">
        <v>52</v>
      </c>
      <c r="AM3" s="293" t="s">
        <v>60</v>
      </c>
      <c r="AN3" s="293" t="s">
        <v>52</v>
      </c>
      <c r="AO3" s="292" t="s">
        <v>120</v>
      </c>
      <c r="AP3" s="292" t="s">
        <v>117</v>
      </c>
      <c r="AQ3" s="292" t="s">
        <v>118</v>
      </c>
      <c r="AR3" s="292" t="s">
        <v>119</v>
      </c>
    </row>
    <row r="4" spans="1:44" ht="15" customHeight="1">
      <c r="A4" s="17" t="s">
        <v>1</v>
      </c>
      <c r="B4" s="23"/>
      <c r="C4" s="130"/>
      <c r="D4" s="132"/>
      <c r="E4" s="47"/>
      <c r="F4" s="47"/>
      <c r="G4" s="80"/>
      <c r="H4" s="47"/>
      <c r="I4" s="47"/>
      <c r="J4" s="47"/>
      <c r="K4" s="80"/>
      <c r="L4" s="47"/>
      <c r="M4" s="47"/>
      <c r="N4" s="47"/>
      <c r="O4" s="80"/>
      <c r="P4" s="47"/>
      <c r="Q4" s="47"/>
      <c r="R4" s="47"/>
      <c r="S4" s="80"/>
      <c r="T4" s="47"/>
      <c r="U4" s="47"/>
      <c r="V4" s="47"/>
      <c r="W4" s="80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224"/>
      <c r="AP4" s="225"/>
      <c r="AQ4" s="225"/>
      <c r="AR4" s="225"/>
    </row>
    <row r="5" spans="1:44" ht="15" customHeight="1">
      <c r="A5" s="6" t="s">
        <v>2</v>
      </c>
      <c r="B5" s="24"/>
      <c r="C5" s="129"/>
      <c r="D5" s="163"/>
      <c r="E5" s="96"/>
      <c r="F5" s="19"/>
      <c r="G5" s="19"/>
      <c r="H5" s="96"/>
      <c r="I5" s="19"/>
      <c r="J5" s="96"/>
      <c r="K5" s="96"/>
      <c r="L5" s="19"/>
      <c r="M5" s="96"/>
      <c r="N5" s="19"/>
      <c r="O5" s="19"/>
      <c r="P5" s="96"/>
      <c r="Q5" s="19"/>
      <c r="R5" s="96"/>
      <c r="S5" s="96"/>
      <c r="T5" s="19"/>
      <c r="U5" s="96"/>
      <c r="V5" s="19"/>
      <c r="W5" s="19"/>
      <c r="X5" s="96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24"/>
      <c r="AP5" s="225"/>
      <c r="AQ5" s="225"/>
      <c r="AR5" s="225"/>
    </row>
    <row r="6" spans="1:44" ht="15" customHeight="1">
      <c r="A6" s="6" t="s">
        <v>3</v>
      </c>
      <c r="B6" s="24"/>
      <c r="C6" s="130"/>
      <c r="D6" s="13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24"/>
      <c r="AP6" s="225"/>
      <c r="AQ6" s="225"/>
      <c r="AR6" s="225"/>
    </row>
    <row r="7" spans="1:44" ht="15" customHeight="1">
      <c r="A7" s="6" t="s">
        <v>4</v>
      </c>
      <c r="B7" s="24"/>
      <c r="C7" s="130"/>
      <c r="D7" s="16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11"/>
      <c r="AA7" s="11"/>
      <c r="AB7" s="11"/>
      <c r="AC7" s="11"/>
      <c r="AD7" s="11"/>
      <c r="AE7" s="11"/>
      <c r="AF7" s="11"/>
      <c r="AG7" s="11"/>
      <c r="AH7" s="11"/>
      <c r="AI7" s="36"/>
      <c r="AJ7" s="36"/>
      <c r="AK7" s="36"/>
      <c r="AL7" s="36"/>
      <c r="AM7" s="36"/>
      <c r="AN7" s="36"/>
      <c r="AO7" s="224"/>
      <c r="AP7" s="225"/>
      <c r="AQ7" s="225"/>
      <c r="AR7" s="225"/>
    </row>
    <row r="8" spans="1:44" ht="15" customHeight="1">
      <c r="A8" s="7" t="s">
        <v>5</v>
      </c>
      <c r="B8" s="25"/>
      <c r="C8" s="136"/>
      <c r="D8" s="13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2"/>
      <c r="AA8" s="12"/>
      <c r="AB8" s="12"/>
      <c r="AC8" s="12"/>
      <c r="AD8" s="12"/>
      <c r="AE8" s="12"/>
      <c r="AF8" s="12"/>
      <c r="AG8" s="12"/>
      <c r="AH8" s="12"/>
      <c r="AI8" s="16"/>
      <c r="AJ8" s="16"/>
      <c r="AK8" s="16"/>
      <c r="AL8" s="16"/>
      <c r="AM8" s="16"/>
      <c r="AN8" s="16"/>
      <c r="AO8" s="224"/>
      <c r="AP8" s="225"/>
      <c r="AQ8" s="225"/>
      <c r="AR8" s="225"/>
    </row>
    <row r="9" spans="1:44" ht="15" customHeight="1">
      <c r="A9" s="39" t="s">
        <v>84</v>
      </c>
      <c r="B9" s="40"/>
      <c r="C9" s="135"/>
      <c r="D9" s="13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24"/>
      <c r="AP9" s="225"/>
      <c r="AQ9" s="225"/>
      <c r="AR9" s="225"/>
    </row>
    <row r="10" spans="1:44" ht="15" customHeight="1">
      <c r="A10" s="13" t="s">
        <v>6</v>
      </c>
      <c r="B10" s="24"/>
      <c r="C10" s="129"/>
      <c r="D10" s="13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83"/>
      <c r="AA10" s="83"/>
      <c r="AB10" s="83"/>
      <c r="AC10" s="83"/>
      <c r="AD10" s="83"/>
      <c r="AE10" s="83"/>
      <c r="AF10" s="83"/>
      <c r="AG10" s="83"/>
      <c r="AH10" s="83"/>
      <c r="AI10" s="11"/>
      <c r="AJ10" s="11"/>
      <c r="AK10" s="11"/>
      <c r="AL10" s="11"/>
      <c r="AM10" s="11"/>
      <c r="AN10" s="11"/>
      <c r="AO10" s="224"/>
      <c r="AP10" s="225"/>
      <c r="AQ10" s="225"/>
      <c r="AR10" s="225"/>
    </row>
    <row r="11" spans="1:44" ht="15" customHeight="1">
      <c r="A11" s="42" t="s">
        <v>7</v>
      </c>
      <c r="B11" s="43"/>
      <c r="C11" s="166"/>
      <c r="D11" s="16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1"/>
      <c r="AJ11" s="11"/>
      <c r="AK11" s="11"/>
      <c r="AL11" s="11"/>
      <c r="AM11" s="11"/>
      <c r="AN11" s="11"/>
      <c r="AO11" s="224"/>
      <c r="AP11" s="225"/>
      <c r="AQ11" s="225"/>
      <c r="AR11" s="225"/>
    </row>
    <row r="12" spans="1:44" ht="15" customHeight="1">
      <c r="A12" s="10" t="s">
        <v>8</v>
      </c>
      <c r="B12" s="26"/>
      <c r="C12" s="172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224"/>
      <c r="AP12" s="225"/>
      <c r="AQ12" s="225"/>
      <c r="AR12" s="225"/>
    </row>
    <row r="13" spans="1:44" ht="15" customHeight="1">
      <c r="A13" s="6" t="s">
        <v>9</v>
      </c>
      <c r="B13" s="24"/>
      <c r="C13" s="167"/>
      <c r="D13" s="167"/>
      <c r="E13" s="140"/>
      <c r="F13" s="140"/>
      <c r="G13" s="140"/>
      <c r="H13" s="140"/>
      <c r="I13" s="140"/>
      <c r="J13" s="140"/>
      <c r="K13" s="141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30"/>
      <c r="AJ13" s="130"/>
      <c r="AK13" s="130"/>
      <c r="AL13" s="130"/>
      <c r="AM13" s="130"/>
      <c r="AN13" s="130"/>
      <c r="AO13" s="224"/>
      <c r="AP13" s="225"/>
      <c r="AQ13" s="225"/>
      <c r="AR13" s="225"/>
    </row>
    <row r="14" spans="1:44" ht="15" customHeight="1">
      <c r="A14" s="6" t="s">
        <v>10</v>
      </c>
      <c r="B14" s="24"/>
      <c r="C14" s="129"/>
      <c r="D14" s="129"/>
      <c r="E14" s="129"/>
      <c r="F14" s="130"/>
      <c r="G14" s="130"/>
      <c r="H14" s="129"/>
      <c r="I14" s="130"/>
      <c r="J14" s="129"/>
      <c r="K14" s="129"/>
      <c r="L14" s="130"/>
      <c r="M14" s="129"/>
      <c r="N14" s="130"/>
      <c r="O14" s="130"/>
      <c r="P14" s="129"/>
      <c r="Q14" s="130"/>
      <c r="R14" s="129"/>
      <c r="S14" s="129"/>
      <c r="T14" s="130"/>
      <c r="U14" s="129"/>
      <c r="V14" s="130"/>
      <c r="W14" s="130"/>
      <c r="X14" s="129"/>
      <c r="Y14" s="130"/>
      <c r="Z14" s="129"/>
      <c r="AA14" s="129"/>
      <c r="AB14" s="129"/>
      <c r="AC14" s="129"/>
      <c r="AD14" s="129"/>
      <c r="AE14" s="129"/>
      <c r="AF14" s="129"/>
      <c r="AG14" s="129"/>
      <c r="AH14" s="129"/>
      <c r="AI14" s="130"/>
      <c r="AJ14" s="130"/>
      <c r="AK14" s="130"/>
      <c r="AL14" s="130"/>
      <c r="AM14" s="130"/>
      <c r="AN14" s="130"/>
      <c r="AO14" s="224"/>
      <c r="AP14" s="225"/>
      <c r="AQ14" s="225"/>
      <c r="AR14" s="225"/>
    </row>
    <row r="15" spans="1:44" ht="15" customHeight="1">
      <c r="A15" s="6" t="s">
        <v>11</v>
      </c>
      <c r="B15" s="24"/>
      <c r="C15" s="129"/>
      <c r="D15" s="129"/>
      <c r="E15" s="129"/>
      <c r="F15" s="130"/>
      <c r="G15" s="130"/>
      <c r="H15" s="129"/>
      <c r="I15" s="130"/>
      <c r="J15" s="129"/>
      <c r="K15" s="129"/>
      <c r="L15" s="130"/>
      <c r="M15" s="129"/>
      <c r="N15" s="130"/>
      <c r="O15" s="130"/>
      <c r="P15" s="129"/>
      <c r="Q15" s="130"/>
      <c r="R15" s="129"/>
      <c r="S15" s="129"/>
      <c r="T15" s="130"/>
      <c r="U15" s="129"/>
      <c r="V15" s="130"/>
      <c r="W15" s="130"/>
      <c r="X15" s="129"/>
      <c r="Y15" s="130"/>
      <c r="Z15" s="129"/>
      <c r="AA15" s="129"/>
      <c r="AB15" s="129"/>
      <c r="AC15" s="129"/>
      <c r="AD15" s="129"/>
      <c r="AE15" s="129"/>
      <c r="AF15" s="129"/>
      <c r="AG15" s="129"/>
      <c r="AH15" s="129"/>
      <c r="AI15" s="130"/>
      <c r="AJ15" s="130"/>
      <c r="AK15" s="130"/>
      <c r="AL15" s="130"/>
      <c r="AM15" s="130"/>
      <c r="AN15" s="130"/>
      <c r="AO15" s="224"/>
      <c r="AP15" s="225"/>
      <c r="AQ15" s="225"/>
      <c r="AR15" s="225"/>
    </row>
    <row r="16" spans="1:44" ht="15" customHeight="1">
      <c r="A16" s="15" t="s">
        <v>12</v>
      </c>
      <c r="B16" s="27"/>
      <c r="C16" s="131"/>
      <c r="D16" s="132"/>
      <c r="E16" s="80"/>
      <c r="F16" s="45"/>
      <c r="G16" s="45"/>
      <c r="H16" s="47"/>
      <c r="I16" s="45"/>
      <c r="J16" s="47"/>
      <c r="K16" s="47"/>
      <c r="L16" s="45"/>
      <c r="M16" s="47"/>
      <c r="N16" s="45"/>
      <c r="O16" s="45"/>
      <c r="P16" s="47"/>
      <c r="Q16" s="45"/>
      <c r="R16" s="47"/>
      <c r="S16" s="47"/>
      <c r="T16" s="45"/>
      <c r="U16" s="47"/>
      <c r="V16" s="45"/>
      <c r="W16" s="45"/>
      <c r="X16" s="47"/>
      <c r="Y16" s="45"/>
      <c r="Z16" s="47"/>
      <c r="AA16" s="47"/>
      <c r="AB16" s="47"/>
      <c r="AC16" s="47"/>
      <c r="AD16" s="47"/>
      <c r="AE16" s="47"/>
      <c r="AF16" s="47"/>
      <c r="AG16" s="47"/>
      <c r="AH16" s="47"/>
      <c r="AI16" s="45"/>
      <c r="AJ16" s="45"/>
      <c r="AK16" s="45"/>
      <c r="AL16" s="45"/>
      <c r="AM16" s="45"/>
      <c r="AN16" s="45"/>
      <c r="AO16" s="224"/>
      <c r="AP16" s="225"/>
      <c r="AQ16" s="225"/>
      <c r="AR16" s="225"/>
    </row>
    <row r="17" spans="1:44" ht="15" customHeight="1">
      <c r="A17" s="8" t="s">
        <v>13</v>
      </c>
      <c r="B17" s="27"/>
      <c r="C17" s="217"/>
      <c r="D17" s="217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1"/>
      <c r="AJ17" s="151"/>
      <c r="AK17" s="151"/>
      <c r="AL17" s="151"/>
      <c r="AM17" s="151"/>
      <c r="AN17" s="151"/>
      <c r="AO17" s="224"/>
      <c r="AP17" s="225"/>
      <c r="AQ17" s="225"/>
      <c r="AR17" s="225"/>
    </row>
    <row r="18" spans="1:44" ht="15" customHeight="1">
      <c r="A18" s="6" t="s">
        <v>14</v>
      </c>
      <c r="B18" s="24"/>
      <c r="C18" s="129"/>
      <c r="D18" s="134"/>
      <c r="E18" s="130"/>
      <c r="F18" s="130"/>
      <c r="G18" s="130"/>
      <c r="H18" s="133"/>
      <c r="I18" s="133"/>
      <c r="J18" s="133"/>
      <c r="K18" s="134"/>
      <c r="L18" s="130"/>
      <c r="M18" s="133"/>
      <c r="N18" s="133"/>
      <c r="O18" s="130"/>
      <c r="P18" s="133"/>
      <c r="Q18" s="130"/>
      <c r="R18" s="133"/>
      <c r="S18" s="134"/>
      <c r="T18" s="130"/>
      <c r="U18" s="133"/>
      <c r="V18" s="133"/>
      <c r="W18" s="130"/>
      <c r="X18" s="133"/>
      <c r="Y18" s="133"/>
      <c r="Z18" s="133"/>
      <c r="AA18" s="129"/>
      <c r="AB18" s="129"/>
      <c r="AC18" s="129"/>
      <c r="AD18" s="129"/>
      <c r="AE18" s="129"/>
      <c r="AF18" s="129"/>
      <c r="AG18" s="129"/>
      <c r="AH18" s="129"/>
      <c r="AI18" s="130"/>
      <c r="AJ18" s="130"/>
      <c r="AK18" s="130"/>
      <c r="AL18" s="130"/>
      <c r="AM18" s="130"/>
      <c r="AN18" s="130"/>
      <c r="AO18" s="224"/>
      <c r="AP18" s="225"/>
      <c r="AQ18" s="225"/>
      <c r="AR18" s="225"/>
    </row>
    <row r="19" spans="1:44" ht="15" customHeight="1">
      <c r="A19" s="8" t="s">
        <v>15</v>
      </c>
      <c r="B19" s="27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224"/>
      <c r="AP19" s="225"/>
      <c r="AQ19" s="225"/>
      <c r="AR19" s="225"/>
    </row>
    <row r="20" spans="1:44" ht="15" customHeight="1">
      <c r="A20" s="6" t="s">
        <v>16</v>
      </c>
      <c r="B20" s="24"/>
      <c r="C20" s="166"/>
      <c r="D20" s="166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30"/>
      <c r="AJ20" s="130"/>
      <c r="AK20" s="130"/>
      <c r="AL20" s="130"/>
      <c r="AM20" s="130"/>
      <c r="AN20" s="130"/>
      <c r="AO20" s="224"/>
      <c r="AP20" s="225"/>
      <c r="AQ20" s="225"/>
      <c r="AR20" s="225"/>
    </row>
    <row r="21" spans="1:44" ht="15" customHeight="1">
      <c r="A21" s="7" t="s">
        <v>17</v>
      </c>
      <c r="B21" s="170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224"/>
      <c r="AP21" s="225"/>
      <c r="AQ21" s="225"/>
      <c r="AR21" s="225"/>
    </row>
    <row r="22" spans="1:44" ht="15" customHeight="1">
      <c r="A22" s="6" t="s">
        <v>18</v>
      </c>
      <c r="B22" s="24"/>
      <c r="C22" s="129"/>
      <c r="D22" s="136"/>
      <c r="E22" s="136"/>
      <c r="F22" s="135"/>
      <c r="G22" s="135"/>
      <c r="H22" s="136"/>
      <c r="I22" s="135"/>
      <c r="J22" s="136"/>
      <c r="K22" s="136"/>
      <c r="L22" s="135"/>
      <c r="M22" s="136"/>
      <c r="N22" s="135"/>
      <c r="O22" s="135"/>
      <c r="P22" s="136"/>
      <c r="Q22" s="135"/>
      <c r="R22" s="136"/>
      <c r="S22" s="136"/>
      <c r="T22" s="135"/>
      <c r="U22" s="136"/>
      <c r="V22" s="135"/>
      <c r="W22" s="135"/>
      <c r="X22" s="136"/>
      <c r="Y22" s="135"/>
      <c r="Z22" s="130"/>
      <c r="AA22" s="130"/>
      <c r="AB22" s="130"/>
      <c r="AC22" s="130"/>
      <c r="AD22" s="130"/>
      <c r="AE22" s="130"/>
      <c r="AF22" s="130"/>
      <c r="AG22" s="130"/>
      <c r="AH22" s="130"/>
      <c r="AI22" s="135"/>
      <c r="AJ22" s="135"/>
      <c r="AK22" s="135"/>
      <c r="AL22" s="135"/>
      <c r="AM22" s="135"/>
      <c r="AN22" s="135"/>
      <c r="AO22" s="224"/>
      <c r="AP22" s="225"/>
      <c r="AQ22" s="225"/>
      <c r="AR22" s="225"/>
    </row>
    <row r="23" spans="1:44" ht="15" customHeight="1">
      <c r="A23" s="6" t="s">
        <v>19</v>
      </c>
      <c r="B23" s="24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0"/>
      <c r="AJ23" s="130"/>
      <c r="AK23" s="130"/>
      <c r="AL23" s="130"/>
      <c r="AM23" s="130"/>
      <c r="AN23" s="130"/>
      <c r="AO23" s="224"/>
      <c r="AP23" s="225"/>
      <c r="AQ23" s="225"/>
      <c r="AR23" s="225"/>
    </row>
    <row r="24" spans="1:44" ht="15" customHeight="1">
      <c r="A24" s="6" t="s">
        <v>20</v>
      </c>
      <c r="B24" s="24"/>
      <c r="C24" s="166"/>
      <c r="D24" s="16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6"/>
      <c r="AJ24" s="16"/>
      <c r="AK24" s="16"/>
      <c r="AL24" s="16"/>
      <c r="AM24" s="16"/>
      <c r="AN24" s="16"/>
      <c r="AO24" s="224"/>
      <c r="AP24" s="225"/>
      <c r="AQ24" s="225"/>
      <c r="AR24" s="225"/>
    </row>
    <row r="25" spans="1:44" ht="15" customHeight="1">
      <c r="A25" s="6" t="s">
        <v>21</v>
      </c>
      <c r="B25" s="24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224"/>
      <c r="AP25" s="225"/>
      <c r="AQ25" s="225"/>
      <c r="AR25" s="225"/>
    </row>
    <row r="26" spans="1:44" ht="15" customHeight="1">
      <c r="A26" s="6" t="s">
        <v>22</v>
      </c>
      <c r="B26" s="24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224"/>
      <c r="AP26" s="225"/>
      <c r="AQ26" s="225"/>
      <c r="AR26" s="225"/>
    </row>
    <row r="27" spans="1:44" ht="15" customHeight="1">
      <c r="A27" s="6" t="s">
        <v>23</v>
      </c>
      <c r="B27" s="24"/>
      <c r="C27" s="129"/>
      <c r="D27" s="134"/>
      <c r="E27" s="134"/>
      <c r="F27" s="134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224"/>
      <c r="AP27" s="225"/>
      <c r="AQ27" s="225"/>
      <c r="AR27" s="225"/>
    </row>
    <row r="28" spans="1:44" ht="15" customHeight="1">
      <c r="A28" s="6" t="s">
        <v>24</v>
      </c>
      <c r="B28" s="24"/>
      <c r="C28" s="167"/>
      <c r="D28" s="167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30"/>
      <c r="AJ28" s="130"/>
      <c r="AK28" s="130"/>
      <c r="AL28" s="130"/>
      <c r="AM28" s="130"/>
      <c r="AN28" s="130"/>
      <c r="AO28" s="224"/>
      <c r="AP28" s="225"/>
      <c r="AQ28" s="225"/>
      <c r="AR28" s="225"/>
    </row>
    <row r="29" spans="1:44" ht="15" customHeight="1">
      <c r="A29" s="6" t="s">
        <v>25</v>
      </c>
      <c r="B29" s="24"/>
      <c r="C29" s="136"/>
      <c r="D29" s="136"/>
      <c r="E29" s="12"/>
      <c r="F29" s="16"/>
      <c r="G29" s="16"/>
      <c r="H29" s="12"/>
      <c r="I29" s="16"/>
      <c r="J29" s="12"/>
      <c r="K29" s="12"/>
      <c r="L29" s="16"/>
      <c r="M29" s="12"/>
      <c r="N29" s="16"/>
      <c r="O29" s="16"/>
      <c r="P29" s="12"/>
      <c r="Q29" s="16"/>
      <c r="R29" s="16"/>
      <c r="S29" s="16"/>
      <c r="T29" s="16"/>
      <c r="U29" s="16"/>
      <c r="V29" s="16"/>
      <c r="W29" s="16"/>
      <c r="X29" s="16"/>
      <c r="Y29" s="16"/>
      <c r="Z29" s="12"/>
      <c r="AA29" s="12"/>
      <c r="AB29" s="12"/>
      <c r="AC29" s="12"/>
      <c r="AD29" s="12"/>
      <c r="AE29" s="12"/>
      <c r="AF29" s="12"/>
      <c r="AG29" s="12"/>
      <c r="AH29" s="12"/>
      <c r="AI29" s="16"/>
      <c r="AJ29" s="16"/>
      <c r="AK29" s="16"/>
      <c r="AL29" s="16"/>
      <c r="AM29" s="16"/>
      <c r="AN29" s="16"/>
      <c r="AO29" s="224"/>
      <c r="AP29" s="225"/>
      <c r="AQ29" s="225"/>
      <c r="AR29" s="225"/>
    </row>
    <row r="30" spans="1:44" ht="15" customHeight="1">
      <c r="A30" s="6" t="s">
        <v>26</v>
      </c>
      <c r="B30" s="24"/>
      <c r="C30" s="130"/>
      <c r="D30" s="134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224"/>
      <c r="AP30" s="225"/>
      <c r="AQ30" s="225"/>
      <c r="AR30" s="225"/>
    </row>
    <row r="31" spans="1:44" ht="15" customHeight="1">
      <c r="A31" s="17" t="s">
        <v>27</v>
      </c>
      <c r="B31" s="43"/>
      <c r="C31" s="130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0"/>
      <c r="AJ31" s="130"/>
      <c r="AK31" s="130"/>
      <c r="AL31" s="130"/>
      <c r="AM31" s="130"/>
      <c r="AN31" s="130"/>
      <c r="AO31" s="224"/>
      <c r="AP31" s="225"/>
      <c r="AQ31" s="225"/>
      <c r="AR31" s="225"/>
    </row>
    <row r="32" spans="1:44" ht="15" customHeight="1">
      <c r="A32" s="7" t="s">
        <v>28</v>
      </c>
      <c r="B32" s="25"/>
      <c r="C32" s="136"/>
      <c r="D32" s="136"/>
      <c r="E32" s="12"/>
      <c r="F32" s="16"/>
      <c r="G32" s="16"/>
      <c r="H32" s="12"/>
      <c r="I32" s="16"/>
      <c r="J32" s="12"/>
      <c r="K32" s="12"/>
      <c r="L32" s="16"/>
      <c r="M32" s="12"/>
      <c r="N32" s="16"/>
      <c r="O32" s="16"/>
      <c r="P32" s="12"/>
      <c r="Q32" s="16"/>
      <c r="R32" s="12"/>
      <c r="S32" s="12"/>
      <c r="T32" s="16"/>
      <c r="U32" s="12"/>
      <c r="V32" s="16"/>
      <c r="W32" s="16"/>
      <c r="X32" s="12"/>
      <c r="Y32" s="16"/>
      <c r="Z32" s="12"/>
      <c r="AA32" s="12"/>
      <c r="AB32" s="12"/>
      <c r="AC32" s="12"/>
      <c r="AD32" s="12"/>
      <c r="AE32" s="12"/>
      <c r="AF32" s="12"/>
      <c r="AG32" s="12"/>
      <c r="AH32" s="12"/>
      <c r="AI32" s="16"/>
      <c r="AJ32" s="16"/>
      <c r="AK32" s="16"/>
      <c r="AL32" s="16"/>
      <c r="AM32" s="16"/>
      <c r="AN32" s="16"/>
      <c r="AO32" s="224"/>
      <c r="AP32" s="225"/>
      <c r="AQ32" s="225"/>
      <c r="AR32" s="225"/>
    </row>
    <row r="33" spans="1:44" ht="15" customHeight="1">
      <c r="A33" s="7" t="s">
        <v>29</v>
      </c>
      <c r="B33" s="25">
        <v>25</v>
      </c>
      <c r="C33" s="138">
        <v>462</v>
      </c>
      <c r="D33" s="138">
        <v>78</v>
      </c>
      <c r="E33" s="138">
        <v>1</v>
      </c>
      <c r="F33" s="138">
        <v>57</v>
      </c>
      <c r="G33" s="138">
        <v>485</v>
      </c>
      <c r="H33" s="138">
        <v>70</v>
      </c>
      <c r="I33" s="138">
        <v>1</v>
      </c>
      <c r="J33" s="138">
        <v>4</v>
      </c>
      <c r="K33" s="138">
        <v>418</v>
      </c>
      <c r="L33" s="138">
        <v>61</v>
      </c>
      <c r="M33" s="138">
        <v>2</v>
      </c>
      <c r="N33" s="138">
        <v>29</v>
      </c>
      <c r="O33" s="138">
        <v>485</v>
      </c>
      <c r="P33" s="138">
        <v>84</v>
      </c>
      <c r="Q33" s="138">
        <v>2</v>
      </c>
      <c r="R33" s="138">
        <v>2</v>
      </c>
      <c r="S33" s="138">
        <v>526</v>
      </c>
      <c r="T33" s="138">
        <v>61</v>
      </c>
      <c r="U33" s="138">
        <v>1</v>
      </c>
      <c r="V33" s="138">
        <v>0</v>
      </c>
      <c r="W33" s="138">
        <v>462</v>
      </c>
      <c r="X33" s="138">
        <v>63</v>
      </c>
      <c r="Y33" s="138">
        <v>1</v>
      </c>
      <c r="Z33" s="138">
        <v>8</v>
      </c>
      <c r="AA33" s="138">
        <v>192</v>
      </c>
      <c r="AB33" s="138">
        <v>43</v>
      </c>
      <c r="AC33" s="138">
        <v>1</v>
      </c>
      <c r="AD33" s="138">
        <v>20</v>
      </c>
      <c r="AE33" s="138">
        <v>167</v>
      </c>
      <c r="AF33" s="138">
        <v>32</v>
      </c>
      <c r="AG33" s="138">
        <v>1</v>
      </c>
      <c r="AH33" s="138">
        <v>9</v>
      </c>
      <c r="AI33" s="138">
        <v>22</v>
      </c>
      <c r="AJ33" s="138">
        <v>6</v>
      </c>
      <c r="AK33" s="138">
        <v>29</v>
      </c>
      <c r="AL33" s="138">
        <v>9</v>
      </c>
      <c r="AM33" s="138">
        <v>41</v>
      </c>
      <c r="AN33" s="138">
        <v>31</v>
      </c>
      <c r="AO33" s="224" t="s">
        <v>135</v>
      </c>
      <c r="AP33" s="225">
        <v>3197</v>
      </c>
      <c r="AQ33" s="225">
        <v>13</v>
      </c>
      <c r="AR33" s="225">
        <v>129</v>
      </c>
    </row>
    <row r="34" spans="1:44" ht="15" customHeight="1">
      <c r="A34" s="8" t="s">
        <v>30</v>
      </c>
      <c r="B34" s="27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224"/>
      <c r="AP34" s="225"/>
      <c r="AQ34" s="225"/>
      <c r="AR34" s="225"/>
    </row>
    <row r="35" spans="1:44" ht="15" customHeight="1">
      <c r="A35" s="6" t="s">
        <v>31</v>
      </c>
      <c r="B35" s="24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224"/>
      <c r="AP35" s="225"/>
      <c r="AQ35" s="225"/>
      <c r="AR35" s="225"/>
    </row>
    <row r="36" spans="1:44" ht="15" customHeight="1">
      <c r="A36" s="8" t="s">
        <v>32</v>
      </c>
      <c r="B36" s="171"/>
      <c r="C36" s="166"/>
      <c r="D36" s="16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4"/>
      <c r="AP36" s="225"/>
      <c r="AQ36" s="225"/>
      <c r="AR36" s="225"/>
    </row>
    <row r="37" spans="1:44" ht="15" customHeight="1">
      <c r="A37" s="6" t="s">
        <v>33</v>
      </c>
      <c r="B37" s="24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224"/>
      <c r="AP37" s="225"/>
      <c r="AQ37" s="225"/>
      <c r="AR37" s="225"/>
    </row>
    <row r="38" spans="1:44" ht="15" customHeight="1">
      <c r="A38" s="6" t="s">
        <v>34</v>
      </c>
      <c r="B38" s="24"/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29"/>
      <c r="AA38" s="129"/>
      <c r="AB38" s="129"/>
      <c r="AC38" s="129"/>
      <c r="AD38" s="129"/>
      <c r="AE38" s="129"/>
      <c r="AF38" s="129"/>
      <c r="AG38" s="129"/>
      <c r="AH38" s="129"/>
      <c r="AI38" s="130"/>
      <c r="AJ38" s="130"/>
      <c r="AK38" s="130"/>
      <c r="AL38" s="130"/>
      <c r="AM38" s="130"/>
      <c r="AN38" s="130"/>
      <c r="AO38" s="224"/>
      <c r="AP38" s="225"/>
      <c r="AQ38" s="225"/>
      <c r="AR38" s="225"/>
    </row>
    <row r="39" spans="1:44" ht="15" customHeight="1">
      <c r="A39" s="20" t="s">
        <v>35</v>
      </c>
      <c r="B39" s="24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224"/>
      <c r="AP39" s="225"/>
      <c r="AQ39" s="225"/>
      <c r="AR39" s="225"/>
    </row>
    <row r="40" spans="1:44" ht="15" customHeight="1">
      <c r="A40" s="21" t="s">
        <v>36</v>
      </c>
      <c r="B40" s="170"/>
      <c r="C40" s="135"/>
      <c r="D40" s="13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43"/>
      <c r="AL40" s="143"/>
      <c r="AM40" s="143"/>
      <c r="AN40" s="143"/>
      <c r="AO40" s="224"/>
      <c r="AP40" s="225"/>
      <c r="AQ40" s="225"/>
      <c r="AR40" s="225"/>
    </row>
    <row r="41" spans="1:44" ht="15" customHeight="1">
      <c r="A41" s="20" t="s">
        <v>37</v>
      </c>
      <c r="B41" s="24"/>
      <c r="C41" s="129"/>
      <c r="D41" s="133"/>
      <c r="E41" s="133"/>
      <c r="F41" s="130"/>
      <c r="G41" s="130"/>
      <c r="H41" s="133"/>
      <c r="I41" s="130"/>
      <c r="J41" s="133"/>
      <c r="K41" s="133"/>
      <c r="L41" s="130"/>
      <c r="M41" s="133"/>
      <c r="N41" s="130"/>
      <c r="O41" s="130"/>
      <c r="P41" s="133"/>
      <c r="Q41" s="130"/>
      <c r="R41" s="133"/>
      <c r="S41" s="133"/>
      <c r="T41" s="130"/>
      <c r="U41" s="133"/>
      <c r="V41" s="130"/>
      <c r="W41" s="130"/>
      <c r="X41" s="133"/>
      <c r="Y41" s="130"/>
      <c r="Z41" s="129"/>
      <c r="AA41" s="129"/>
      <c r="AB41" s="129"/>
      <c r="AC41" s="129"/>
      <c r="AD41" s="129"/>
      <c r="AE41" s="129"/>
      <c r="AF41" s="129"/>
      <c r="AG41" s="129"/>
      <c r="AH41" s="129"/>
      <c r="AI41" s="130"/>
      <c r="AJ41" s="130"/>
      <c r="AK41" s="130"/>
      <c r="AL41" s="130"/>
      <c r="AM41" s="130"/>
      <c r="AN41" s="130"/>
      <c r="AO41" s="224"/>
      <c r="AP41" s="225"/>
      <c r="AQ41" s="225"/>
      <c r="AR41" s="225"/>
    </row>
    <row r="42" spans="1:44" ht="15" customHeight="1">
      <c r="A42" s="20" t="s">
        <v>38</v>
      </c>
      <c r="B42" s="24"/>
      <c r="C42" s="166"/>
      <c r="D42" s="166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30"/>
      <c r="AJ42" s="130"/>
      <c r="AK42" s="130"/>
      <c r="AL42" s="130"/>
      <c r="AM42" s="130"/>
      <c r="AN42" s="130"/>
      <c r="AO42" s="224"/>
      <c r="AP42" s="225"/>
      <c r="AQ42" s="225"/>
      <c r="AR42" s="225"/>
    </row>
    <row r="43" spans="1:44" ht="15" customHeight="1">
      <c r="A43" s="6" t="s">
        <v>39</v>
      </c>
      <c r="B43" s="24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9"/>
      <c r="AL43" s="130"/>
      <c r="AM43" s="139"/>
      <c r="AN43" s="130"/>
      <c r="AO43" s="224"/>
      <c r="AP43" s="225"/>
      <c r="AQ43" s="225"/>
      <c r="AR43" s="225"/>
    </row>
    <row r="44" spans="1:44" ht="15" customHeight="1">
      <c r="A44" s="6" t="s">
        <v>40</v>
      </c>
      <c r="B44" s="24"/>
      <c r="C44" s="134"/>
      <c r="D44" s="134"/>
      <c r="E44" s="134"/>
      <c r="F44" s="134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224"/>
      <c r="AP44" s="225"/>
      <c r="AQ44" s="225"/>
      <c r="AR44" s="225"/>
    </row>
    <row r="45" spans="1:44" ht="15" customHeight="1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50"/>
      <c r="AL45" s="218"/>
      <c r="AM45" s="218"/>
      <c r="AN45" s="218"/>
      <c r="AO45" s="224"/>
      <c r="AP45" s="225"/>
      <c r="AQ45" s="225"/>
      <c r="AR45" s="225"/>
    </row>
    <row r="46" spans="1:44" ht="15" customHeight="1">
      <c r="D46">
        <f>SUM(D4:D45)</f>
        <v>78</v>
      </c>
    </row>
    <row r="47" spans="1:44" ht="15" customHeight="1"/>
    <row r="48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88"/>
  <sheetViews>
    <sheetView topLeftCell="M2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2.7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34"/>
      <c r="D4" s="11"/>
      <c r="E4" s="11"/>
      <c r="F4" s="11"/>
      <c r="G4" s="34"/>
      <c r="H4" s="11"/>
      <c r="I4" s="11"/>
      <c r="J4" s="11"/>
      <c r="K4" s="34"/>
      <c r="L4" s="11"/>
      <c r="M4" s="11"/>
      <c r="N4" s="11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9"/>
      <c r="D5" s="96"/>
      <c r="E5" s="19"/>
      <c r="F5" s="96"/>
      <c r="G5" s="96"/>
      <c r="H5" s="19"/>
      <c r="I5" s="96"/>
      <c r="J5" s="19"/>
      <c r="K5" s="19"/>
      <c r="L5" s="96"/>
      <c r="M5" s="19"/>
      <c r="N5" s="96"/>
      <c r="O5" s="96"/>
      <c r="P5" s="19"/>
      <c r="Q5" s="96"/>
      <c r="R5" s="19"/>
      <c r="S5" s="19"/>
      <c r="T5" s="9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22"/>
      <c r="AC6" s="222"/>
      <c r="AD6" s="222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29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11"/>
      <c r="V10" s="222"/>
      <c r="W10" s="222"/>
      <c r="X10" s="222"/>
      <c r="Y10" s="222"/>
      <c r="Z10" s="222"/>
      <c r="AA10" s="222"/>
      <c r="AB10" s="222"/>
      <c r="AC10" s="222"/>
      <c r="AD10" s="222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220"/>
      <c r="AG12" s="220"/>
      <c r="AH12" s="220"/>
      <c r="AI12" s="220"/>
      <c r="AJ12" s="220"/>
      <c r="AK12" s="224"/>
      <c r="AL12" s="225"/>
      <c r="AM12" s="225"/>
      <c r="AN12" s="225"/>
    </row>
    <row r="13" spans="1:40">
      <c r="A13" s="6" t="s">
        <v>9</v>
      </c>
      <c r="B13" s="24"/>
      <c r="C13" s="188"/>
      <c r="D13" s="188"/>
      <c r="E13" s="188"/>
      <c r="F13" s="188"/>
      <c r="G13" s="260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11"/>
      <c r="V14" s="222"/>
      <c r="W14" s="222"/>
      <c r="X14" s="222"/>
      <c r="Y14" s="222"/>
      <c r="Z14" s="222"/>
      <c r="AA14" s="222"/>
      <c r="AB14" s="222"/>
      <c r="AC14" s="222"/>
      <c r="AD14" s="222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80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 ht="18.75">
      <c r="A17" s="8" t="s">
        <v>13</v>
      </c>
      <c r="B17" s="27"/>
      <c r="C17" s="227"/>
      <c r="D17" s="227"/>
      <c r="E17" s="227"/>
      <c r="F17" s="227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27"/>
      <c r="AF17" s="227"/>
      <c r="AG17" s="227"/>
      <c r="AH17" s="227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19"/>
      <c r="U18" s="19"/>
      <c r="V18" s="19"/>
      <c r="W18" s="222"/>
      <c r="X18" s="19"/>
      <c r="Y18" s="19"/>
      <c r="Z18" s="19"/>
      <c r="AA18" s="222"/>
      <c r="AB18" s="19"/>
      <c r="AC18" s="19"/>
      <c r="AD18" s="19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5.75">
      <c r="A26" s="6" t="s">
        <v>22</v>
      </c>
      <c r="B26" s="2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224"/>
      <c r="AL26" s="225"/>
      <c r="AM26" s="225"/>
      <c r="AN26" s="225"/>
    </row>
    <row r="27" spans="1:40">
      <c r="A27" s="6" t="s">
        <v>23</v>
      </c>
      <c r="B27" s="24"/>
      <c r="C27" s="34"/>
      <c r="D27" s="3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1"/>
      <c r="D29" s="222"/>
      <c r="E29" s="11"/>
      <c r="F29" s="222"/>
      <c r="G29" s="222"/>
      <c r="H29" s="11"/>
      <c r="I29" s="222"/>
      <c r="J29" s="11"/>
      <c r="K29" s="11"/>
      <c r="L29" s="222"/>
      <c r="M29" s="11"/>
      <c r="N29" s="54"/>
      <c r="O29" s="54"/>
      <c r="P29" s="11"/>
      <c r="Q29" s="54"/>
      <c r="R29" s="11"/>
      <c r="S29" s="11"/>
      <c r="T29" s="54"/>
      <c r="U29" s="11"/>
      <c r="V29" s="222"/>
      <c r="W29" s="222"/>
      <c r="X29" s="222"/>
      <c r="Y29" s="222"/>
      <c r="Z29" s="222"/>
      <c r="AA29" s="222"/>
      <c r="AB29" s="222"/>
      <c r="AC29" s="222"/>
      <c r="AD29" s="222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11"/>
      <c r="T30" s="34"/>
      <c r="U30" s="34"/>
      <c r="V30" s="34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0</v>
      </c>
      <c r="E33" s="138"/>
      <c r="F33" s="138"/>
      <c r="G33" s="138">
        <v>418</v>
      </c>
      <c r="H33" s="138">
        <v>0</v>
      </c>
      <c r="I33" s="138"/>
      <c r="J33" s="138"/>
      <c r="K33" s="138">
        <v>485</v>
      </c>
      <c r="L33" s="138">
        <v>0</v>
      </c>
      <c r="M33" s="138"/>
      <c r="N33" s="138"/>
      <c r="O33" s="138">
        <v>526</v>
      </c>
      <c r="P33" s="138">
        <v>0</v>
      </c>
      <c r="Q33" s="138"/>
      <c r="R33" s="138"/>
      <c r="S33" s="138">
        <v>462</v>
      </c>
      <c r="T33" s="138">
        <v>6</v>
      </c>
      <c r="U33" s="138">
        <v>1</v>
      </c>
      <c r="V33" s="138">
        <v>2</v>
      </c>
      <c r="W33" s="138">
        <v>192</v>
      </c>
      <c r="X33" s="138">
        <v>23</v>
      </c>
      <c r="Y33" s="138">
        <v>1</v>
      </c>
      <c r="Z33" s="138">
        <v>20</v>
      </c>
      <c r="AA33" s="138">
        <v>167</v>
      </c>
      <c r="AB33" s="79">
        <v>24</v>
      </c>
      <c r="AC33" s="79">
        <v>1</v>
      </c>
      <c r="AD33" s="12">
        <v>19</v>
      </c>
      <c r="AE33" s="16">
        <f>-AF30</f>
        <v>0</v>
      </c>
      <c r="AF33" s="16"/>
      <c r="AG33" s="16">
        <v>55</v>
      </c>
      <c r="AH33" s="16">
        <v>3</v>
      </c>
      <c r="AI33" s="16" t="s">
        <v>151</v>
      </c>
      <c r="AJ33" s="16">
        <v>41</v>
      </c>
      <c r="AK33" s="224" t="s">
        <v>152</v>
      </c>
      <c r="AL33" s="225">
        <v>2735</v>
      </c>
      <c r="AM33" s="225">
        <v>3</v>
      </c>
      <c r="AN33" s="225">
        <v>41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79"/>
      <c r="AF36" s="279"/>
      <c r="AG36" s="279"/>
      <c r="AH36" s="279"/>
      <c r="AI36" s="279"/>
      <c r="AJ36" s="279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22"/>
      <c r="X39" s="11"/>
      <c r="Y39" s="11"/>
      <c r="Z39" s="11"/>
      <c r="AA39" s="222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11"/>
      <c r="V42" s="222"/>
      <c r="W42" s="222"/>
      <c r="X42" s="222"/>
      <c r="Y42" s="222"/>
      <c r="Z42" s="222"/>
      <c r="AA42" s="222"/>
      <c r="AB42" s="222"/>
      <c r="AC42" s="222"/>
      <c r="AD42" s="22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11"/>
      <c r="V44" s="222"/>
      <c r="W44" s="222"/>
      <c r="X44" s="222"/>
      <c r="Y44" s="222"/>
      <c r="Z44" s="222"/>
      <c r="AA44" s="222"/>
      <c r="AB44" s="222"/>
      <c r="AC44" s="222"/>
      <c r="AD44" s="222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  <row r="75" ht="66" customHeight="1"/>
    <row r="77" ht="66" customHeight="1"/>
    <row r="79" ht="66" customHeight="1"/>
    <row r="88" ht="66" customHeight="1"/>
  </sheetData>
  <mergeCells count="14">
    <mergeCell ref="A1:N1"/>
    <mergeCell ref="A2:A3"/>
    <mergeCell ref="B2:B3"/>
    <mergeCell ref="D2:F2"/>
    <mergeCell ref="G2:J2"/>
    <mergeCell ref="K2:N2"/>
    <mergeCell ref="AK2:A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8"/>
  <sheetViews>
    <sheetView topLeftCell="M2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8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39" t="s">
        <v>5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3"/>
      <c r="W10" s="83"/>
      <c r="X10" s="83"/>
      <c r="Y10" s="83"/>
      <c r="Z10" s="83"/>
      <c r="AA10" s="83"/>
      <c r="AB10" s="83"/>
      <c r="AC10" s="83"/>
      <c r="AD10" s="83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81"/>
      <c r="W17" s="281"/>
      <c r="X17" s="281"/>
      <c r="Y17" s="281"/>
      <c r="Z17" s="281"/>
      <c r="AA17" s="281"/>
      <c r="AB17" s="281"/>
      <c r="AC17" s="281"/>
      <c r="AD17" s="281"/>
      <c r="AE17" s="45"/>
      <c r="AF17" s="45"/>
      <c r="AG17" s="45"/>
      <c r="AH17" s="45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2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6"/>
      <c r="AH24" s="16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53"/>
      <c r="D28" s="253"/>
      <c r="E28" s="253"/>
      <c r="F28" s="253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17</v>
      </c>
      <c r="E33" s="138">
        <v>2</v>
      </c>
      <c r="F33" s="138">
        <v>8</v>
      </c>
      <c r="G33" s="138">
        <v>418</v>
      </c>
      <c r="H33" s="138">
        <v>15</v>
      </c>
      <c r="I33" s="138">
        <v>1</v>
      </c>
      <c r="J33" s="138">
        <v>12</v>
      </c>
      <c r="K33" s="138">
        <v>485</v>
      </c>
      <c r="L33" s="138">
        <v>12</v>
      </c>
      <c r="M33" s="138">
        <v>1</v>
      </c>
      <c r="N33" s="138">
        <v>7</v>
      </c>
      <c r="O33" s="138">
        <v>526</v>
      </c>
      <c r="P33" s="138">
        <v>14</v>
      </c>
      <c r="Q33" s="138">
        <v>1</v>
      </c>
      <c r="R33" s="138">
        <v>8</v>
      </c>
      <c r="S33" s="138">
        <v>462</v>
      </c>
      <c r="T33" s="138">
        <v>7</v>
      </c>
      <c r="U33" s="138">
        <v>1</v>
      </c>
      <c r="V33" s="138">
        <v>4</v>
      </c>
      <c r="W33" s="138">
        <v>192</v>
      </c>
      <c r="X33" s="138">
        <v>4</v>
      </c>
      <c r="Y33" s="138">
        <v>1</v>
      </c>
      <c r="Z33" s="138">
        <v>3</v>
      </c>
      <c r="AA33" s="138">
        <v>167</v>
      </c>
      <c r="AB33" s="16">
        <v>4</v>
      </c>
      <c r="AC33" s="16">
        <v>1</v>
      </c>
      <c r="AD33" s="16">
        <v>3</v>
      </c>
      <c r="AE33" s="16">
        <v>28</v>
      </c>
      <c r="AF33" s="16">
        <v>17</v>
      </c>
      <c r="AG33" s="16">
        <v>30</v>
      </c>
      <c r="AH33" s="16">
        <v>5</v>
      </c>
      <c r="AI33" s="16" t="s">
        <v>153</v>
      </c>
      <c r="AJ33" s="16">
        <v>8</v>
      </c>
      <c r="AK33" s="224" t="s">
        <v>154</v>
      </c>
      <c r="AL33" s="225">
        <v>2735</v>
      </c>
      <c r="AM33" s="225">
        <v>8</v>
      </c>
      <c r="AN33" s="225">
        <v>45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49"/>
      <c r="U35" s="249"/>
      <c r="V35" s="249"/>
      <c r="W35" s="249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1:N1"/>
    <mergeCell ref="A2:A3"/>
    <mergeCell ref="B2:B3"/>
    <mergeCell ref="D2:F2"/>
    <mergeCell ref="G2:J2"/>
    <mergeCell ref="K2:N2"/>
    <mergeCell ref="AK2:A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48"/>
  <sheetViews>
    <sheetView topLeftCell="M2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0" t="s">
        <v>124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105"/>
      <c r="P1" s="106"/>
      <c r="Q1" s="106"/>
      <c r="R1" s="106"/>
      <c r="S1" s="106"/>
      <c r="T1" s="106"/>
      <c r="U1" s="106"/>
      <c r="V1" s="71"/>
      <c r="W1" s="71"/>
      <c r="X1" s="71"/>
      <c r="Y1" s="71"/>
      <c r="Z1" s="71"/>
      <c r="AA1" s="71"/>
      <c r="AB1" s="71"/>
      <c r="AC1" s="71"/>
      <c r="AD1" s="71"/>
      <c r="AE1" s="106"/>
      <c r="AF1" s="106"/>
      <c r="AG1" s="106"/>
      <c r="AH1" s="106"/>
      <c r="AI1" s="106"/>
      <c r="AJ1" s="106"/>
      <c r="AK1" s="127"/>
    </row>
    <row r="2" spans="1:40" ht="15" customHeight="1">
      <c r="A2" s="313" t="s">
        <v>0</v>
      </c>
      <c r="B2" s="315" t="s">
        <v>42</v>
      </c>
      <c r="C2" s="115"/>
      <c r="D2" s="304" t="s">
        <v>44</v>
      </c>
      <c r="E2" s="304"/>
      <c r="F2" s="304"/>
      <c r="G2" s="297" t="s">
        <v>45</v>
      </c>
      <c r="H2" s="298"/>
      <c r="I2" s="298"/>
      <c r="J2" s="299"/>
      <c r="K2" s="297" t="s">
        <v>46</v>
      </c>
      <c r="L2" s="298"/>
      <c r="M2" s="298"/>
      <c r="N2" s="299"/>
      <c r="O2" s="297" t="s">
        <v>47</v>
      </c>
      <c r="P2" s="298"/>
      <c r="Q2" s="298"/>
      <c r="R2" s="299"/>
      <c r="S2" s="297" t="s">
        <v>48</v>
      </c>
      <c r="T2" s="298"/>
      <c r="U2" s="298"/>
      <c r="V2" s="299"/>
      <c r="W2" s="297" t="s">
        <v>49</v>
      </c>
      <c r="X2" s="298"/>
      <c r="Y2" s="298"/>
      <c r="Z2" s="299"/>
      <c r="AA2" s="297" t="s">
        <v>50</v>
      </c>
      <c r="AB2" s="298"/>
      <c r="AC2" s="298"/>
      <c r="AD2" s="299"/>
      <c r="AE2" s="296" t="s">
        <v>57</v>
      </c>
      <c r="AF2" s="296"/>
      <c r="AG2" s="296" t="s">
        <v>58</v>
      </c>
      <c r="AH2" s="296"/>
      <c r="AI2" s="296" t="s">
        <v>59</v>
      </c>
      <c r="AJ2" s="296"/>
      <c r="AK2" s="295" t="s">
        <v>121</v>
      </c>
      <c r="AL2" s="295"/>
      <c r="AM2" s="295"/>
      <c r="AN2" s="295"/>
    </row>
    <row r="3" spans="1:40" ht="136.5" customHeight="1">
      <c r="A3" s="314"/>
      <c r="B3" s="315"/>
      <c r="C3" s="101" t="s">
        <v>55</v>
      </c>
      <c r="D3" s="101" t="s">
        <v>56</v>
      </c>
      <c r="E3" s="101" t="s">
        <v>53</v>
      </c>
      <c r="F3" s="101" t="s">
        <v>54</v>
      </c>
      <c r="G3" s="101" t="s">
        <v>55</v>
      </c>
      <c r="H3" s="101" t="s">
        <v>56</v>
      </c>
      <c r="I3" s="101" t="s">
        <v>53</v>
      </c>
      <c r="J3" s="101" t="s">
        <v>54</v>
      </c>
      <c r="K3" s="101" t="s">
        <v>55</v>
      </c>
      <c r="L3" s="101" t="s">
        <v>56</v>
      </c>
      <c r="M3" s="101" t="s">
        <v>53</v>
      </c>
      <c r="N3" s="101" t="s">
        <v>54</v>
      </c>
      <c r="O3" s="101" t="s">
        <v>55</v>
      </c>
      <c r="P3" s="101" t="s">
        <v>56</v>
      </c>
      <c r="Q3" s="101" t="s">
        <v>53</v>
      </c>
      <c r="R3" s="101" t="s">
        <v>54</v>
      </c>
      <c r="S3" s="101" t="s">
        <v>55</v>
      </c>
      <c r="T3" s="101" t="s">
        <v>56</v>
      </c>
      <c r="U3" s="101" t="s">
        <v>53</v>
      </c>
      <c r="V3" s="101" t="s">
        <v>54</v>
      </c>
      <c r="W3" s="101" t="s">
        <v>55</v>
      </c>
      <c r="X3" s="101" t="s">
        <v>56</v>
      </c>
      <c r="Y3" s="101" t="s">
        <v>53</v>
      </c>
      <c r="Z3" s="101" t="s">
        <v>54</v>
      </c>
      <c r="AA3" s="101" t="s">
        <v>55</v>
      </c>
      <c r="AB3" s="101" t="s">
        <v>56</v>
      </c>
      <c r="AC3" s="101" t="s">
        <v>53</v>
      </c>
      <c r="AD3" s="101" t="s">
        <v>54</v>
      </c>
      <c r="AE3" s="116" t="s">
        <v>60</v>
      </c>
      <c r="AF3" s="116" t="s">
        <v>52</v>
      </c>
      <c r="AG3" s="116" t="s">
        <v>60</v>
      </c>
      <c r="AH3" s="116" t="s">
        <v>52</v>
      </c>
      <c r="AI3" s="116" t="s">
        <v>60</v>
      </c>
      <c r="AJ3" s="116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118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118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118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119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 s="82" customFormat="1">
      <c r="A9" s="16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41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120" t="s">
        <v>7</v>
      </c>
      <c r="B11" s="43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21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118" t="s">
        <v>9</v>
      </c>
      <c r="B13" s="24"/>
      <c r="C13" s="282"/>
      <c r="D13" s="282"/>
      <c r="E13" s="282"/>
      <c r="F13" s="282"/>
      <c r="G13" s="283"/>
      <c r="H13" s="282"/>
      <c r="I13" s="282"/>
      <c r="J13" s="284"/>
      <c r="K13" s="282"/>
      <c r="L13" s="282"/>
      <c r="M13" s="282"/>
      <c r="N13" s="284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118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118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9" t="s">
        <v>12</v>
      </c>
      <c r="B16" s="27"/>
      <c r="C16" s="142"/>
      <c r="D16" s="252"/>
      <c r="E16" s="252"/>
      <c r="F16" s="252"/>
      <c r="G16" s="14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122" t="s">
        <v>13</v>
      </c>
      <c r="B17" s="2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92"/>
      <c r="AF17" s="92"/>
      <c r="AG17" s="92"/>
      <c r="AH17" s="92"/>
      <c r="AI17" s="92"/>
      <c r="AJ17" s="92"/>
      <c r="AK17" s="224"/>
      <c r="AL17" s="225"/>
      <c r="AM17" s="225"/>
      <c r="AN17" s="225"/>
    </row>
    <row r="18" spans="1:40">
      <c r="A18" s="118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122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118" t="s">
        <v>16</v>
      </c>
      <c r="B20" s="24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11"/>
      <c r="AF20" s="11"/>
      <c r="AG20" s="11"/>
      <c r="AH20" s="11"/>
      <c r="AI20" s="11"/>
      <c r="AJ20" s="11"/>
      <c r="AK20" s="224"/>
      <c r="AL20" s="225"/>
      <c r="AM20" s="225"/>
      <c r="AN20" s="225"/>
    </row>
    <row r="21" spans="1:40" ht="24">
      <c r="A21" s="119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118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118" t="s">
        <v>19</v>
      </c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118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>
      <c r="A25" s="118" t="s">
        <v>21</v>
      </c>
      <c r="B25" s="2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24"/>
      <c r="AL25" s="225"/>
      <c r="AM25" s="225"/>
      <c r="AN25" s="225"/>
    </row>
    <row r="26" spans="1:40">
      <c r="A26" s="118" t="s">
        <v>22</v>
      </c>
      <c r="B26" s="2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>
      <c r="A27" s="118" t="s">
        <v>23</v>
      </c>
      <c r="B27" s="24"/>
      <c r="C27" s="11"/>
      <c r="D27" s="28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118" t="s">
        <v>24</v>
      </c>
      <c r="B28" s="24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1"/>
      <c r="AJ28" s="11"/>
      <c r="AK28" s="224"/>
      <c r="AL28" s="225"/>
      <c r="AM28" s="225"/>
      <c r="AN28" s="225"/>
    </row>
    <row r="29" spans="1:40">
      <c r="A29" s="118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118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119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119" t="s">
        <v>29</v>
      </c>
      <c r="B33" s="25"/>
      <c r="C33" s="138">
        <v>485</v>
      </c>
      <c r="D33" s="138">
        <v>36</v>
      </c>
      <c r="E33" s="138">
        <v>1</v>
      </c>
      <c r="F33" s="138">
        <v>16</v>
      </c>
      <c r="G33" s="138">
        <v>418</v>
      </c>
      <c r="H33" s="138">
        <v>45</v>
      </c>
      <c r="I33" s="138">
        <v>1</v>
      </c>
      <c r="J33" s="138">
        <v>24</v>
      </c>
      <c r="K33" s="138">
        <v>485</v>
      </c>
      <c r="L33" s="138">
        <v>46</v>
      </c>
      <c r="M33" s="138">
        <v>1</v>
      </c>
      <c r="N33" s="138">
        <v>37</v>
      </c>
      <c r="O33" s="138">
        <v>526</v>
      </c>
      <c r="P33" s="138">
        <v>57</v>
      </c>
      <c r="Q33" s="138">
        <v>1</v>
      </c>
      <c r="R33" s="138">
        <v>45</v>
      </c>
      <c r="S33" s="138">
        <v>462</v>
      </c>
      <c r="T33" s="138">
        <v>45</v>
      </c>
      <c r="U33" s="138">
        <v>1</v>
      </c>
      <c r="V33" s="138">
        <v>32</v>
      </c>
      <c r="W33" s="138">
        <v>192</v>
      </c>
      <c r="X33" s="138">
        <v>32</v>
      </c>
      <c r="Y33" s="138">
        <v>1</v>
      </c>
      <c r="Z33" s="138">
        <v>26</v>
      </c>
      <c r="AA33" s="138">
        <v>167</v>
      </c>
      <c r="AB33" s="16">
        <v>35</v>
      </c>
      <c r="AC33" s="16">
        <v>1</v>
      </c>
      <c r="AD33" s="16">
        <v>33</v>
      </c>
      <c r="AE33" s="16">
        <v>25</v>
      </c>
      <c r="AF33" s="16">
        <v>84</v>
      </c>
      <c r="AG33" s="16">
        <v>35</v>
      </c>
      <c r="AH33" s="16">
        <v>33</v>
      </c>
      <c r="AI33" s="16">
        <v>35</v>
      </c>
      <c r="AJ33" s="16">
        <v>61</v>
      </c>
      <c r="AK33" s="224" t="s">
        <v>155</v>
      </c>
      <c r="AL33" s="225">
        <v>2735</v>
      </c>
      <c r="AM33" s="225">
        <v>7</v>
      </c>
      <c r="AN33" s="225">
        <v>213</v>
      </c>
    </row>
    <row r="34" spans="1:40">
      <c r="A34" s="122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118" t="s">
        <v>31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122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118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118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101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12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101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101" t="s">
        <v>38</v>
      </c>
      <c r="B42" s="24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118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118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23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1:N1"/>
    <mergeCell ref="A2:A3"/>
    <mergeCell ref="B2:B3"/>
    <mergeCell ref="D2:F2"/>
    <mergeCell ref="G2:J2"/>
    <mergeCell ref="K2:N2"/>
    <mergeCell ref="AK2:A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48"/>
  <sheetViews>
    <sheetView topLeftCell="M3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34.25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39" t="s">
        <v>5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47"/>
      <c r="E14" s="11"/>
      <c r="F14" s="47"/>
      <c r="G14" s="47"/>
      <c r="H14" s="11"/>
      <c r="I14" s="47"/>
      <c r="J14" s="11"/>
      <c r="K14" s="11"/>
      <c r="L14" s="47"/>
      <c r="M14" s="11"/>
      <c r="N14" s="47"/>
      <c r="O14" s="47"/>
      <c r="P14" s="11"/>
      <c r="Q14" s="47"/>
      <c r="R14" s="11"/>
      <c r="S14" s="11"/>
      <c r="T14" s="47"/>
      <c r="U14" s="11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252"/>
      <c r="D16" s="47"/>
      <c r="E16" s="47"/>
      <c r="F16" s="47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45"/>
      <c r="AF17" s="45"/>
      <c r="AG17" s="45"/>
      <c r="AH17" s="45"/>
      <c r="AI17" s="45"/>
      <c r="AJ17" s="45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6"/>
      <c r="AH24" s="16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16</v>
      </c>
      <c r="E33" s="138">
        <v>1</v>
      </c>
      <c r="F33" s="138">
        <v>3</v>
      </c>
      <c r="G33" s="138">
        <v>418</v>
      </c>
      <c r="H33" s="138">
        <v>41</v>
      </c>
      <c r="I33" s="138">
        <v>3</v>
      </c>
      <c r="J33" s="138">
        <v>24</v>
      </c>
      <c r="K33" s="138">
        <v>485</v>
      </c>
      <c r="L33" s="138">
        <v>35</v>
      </c>
      <c r="M33" s="138">
        <v>2</v>
      </c>
      <c r="N33" s="138">
        <v>13</v>
      </c>
      <c r="O33" s="138">
        <v>526</v>
      </c>
      <c r="P33" s="138">
        <v>42</v>
      </c>
      <c r="Q33" s="138">
        <v>1</v>
      </c>
      <c r="R33" s="138">
        <v>3</v>
      </c>
      <c r="S33" s="138">
        <v>462</v>
      </c>
      <c r="T33" s="138">
        <v>24</v>
      </c>
      <c r="U33" s="138">
        <v>2</v>
      </c>
      <c r="V33" s="138">
        <v>2</v>
      </c>
      <c r="W33" s="138">
        <v>192</v>
      </c>
      <c r="X33" s="138">
        <v>5</v>
      </c>
      <c r="Y33" s="138">
        <v>1</v>
      </c>
      <c r="Z33" s="138">
        <v>1</v>
      </c>
      <c r="AA33" s="138">
        <v>167</v>
      </c>
      <c r="AB33" s="16">
        <v>3</v>
      </c>
      <c r="AC33" s="16">
        <v>1</v>
      </c>
      <c r="AD33" s="16">
        <v>2</v>
      </c>
      <c r="AE33" s="16" t="s">
        <v>156</v>
      </c>
      <c r="AF33" s="16">
        <v>16</v>
      </c>
      <c r="AG33" s="16">
        <v>25.27</v>
      </c>
      <c r="AH33" s="16">
        <v>4</v>
      </c>
      <c r="AI33" s="16">
        <v>28</v>
      </c>
      <c r="AJ33" s="16">
        <v>5</v>
      </c>
      <c r="AK33" s="224" t="s">
        <v>157</v>
      </c>
      <c r="AL33" s="225">
        <v>2735</v>
      </c>
      <c r="AM33" s="225">
        <v>11</v>
      </c>
      <c r="AN33" s="225">
        <v>51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142"/>
      <c r="AH36" s="142"/>
      <c r="AI36" s="142"/>
      <c r="AJ36" s="142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6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1:N1"/>
    <mergeCell ref="A2:A3"/>
    <mergeCell ref="B2:B3"/>
    <mergeCell ref="D2:F2"/>
    <mergeCell ref="G2:J2"/>
    <mergeCell ref="K2:N2"/>
    <mergeCell ref="AK2:A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48"/>
  <sheetViews>
    <sheetView topLeftCell="M2" zoomScale="90" zoomScaleNormal="90" workbookViewId="0">
      <selection activeCell="AN33" sqref="AN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41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 s="82" customFormat="1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5"/>
      <c r="H16" s="47"/>
      <c r="I16" s="45"/>
      <c r="J16" s="47"/>
      <c r="K16" s="47"/>
      <c r="L16" s="45"/>
      <c r="M16" s="47"/>
      <c r="N16" s="45"/>
      <c r="O16" s="45"/>
      <c r="P16" s="47"/>
      <c r="Q16" s="45"/>
      <c r="R16" s="47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92"/>
      <c r="AF17" s="92"/>
      <c r="AG17" s="92"/>
      <c r="AH17" s="92"/>
      <c r="AI17" s="92"/>
      <c r="AJ17" s="92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8.75">
      <c r="A26" s="6" t="s">
        <v>22</v>
      </c>
      <c r="B26" s="24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>
        <v>8</v>
      </c>
      <c r="E33" s="138">
        <v>0</v>
      </c>
      <c r="F33" s="138">
        <v>0</v>
      </c>
      <c r="G33" s="138">
        <v>418</v>
      </c>
      <c r="H33" s="138">
        <v>8</v>
      </c>
      <c r="I33" s="138">
        <v>1</v>
      </c>
      <c r="J33" s="138">
        <v>2</v>
      </c>
      <c r="K33" s="138">
        <v>485</v>
      </c>
      <c r="L33" s="138">
        <v>7</v>
      </c>
      <c r="M33" s="138">
        <v>1</v>
      </c>
      <c r="N33" s="138">
        <v>0</v>
      </c>
      <c r="O33" s="138">
        <v>526</v>
      </c>
      <c r="P33" s="138">
        <v>24</v>
      </c>
      <c r="Q33" s="138">
        <v>1</v>
      </c>
      <c r="R33" s="138">
        <v>10</v>
      </c>
      <c r="S33" s="138">
        <v>462</v>
      </c>
      <c r="T33" s="138">
        <v>43</v>
      </c>
      <c r="U33" s="138">
        <v>1</v>
      </c>
      <c r="V33" s="138">
        <v>24</v>
      </c>
      <c r="W33" s="138">
        <v>192</v>
      </c>
      <c r="X33" s="138">
        <v>36</v>
      </c>
      <c r="Y33" s="138">
        <v>1</v>
      </c>
      <c r="Z33" s="138">
        <v>29</v>
      </c>
      <c r="AA33" s="138">
        <v>167</v>
      </c>
      <c r="AB33" s="16">
        <v>26</v>
      </c>
      <c r="AC33" s="16">
        <v>1</v>
      </c>
      <c r="AD33" s="16">
        <v>23</v>
      </c>
      <c r="AE33" s="16">
        <v>50</v>
      </c>
      <c r="AF33" s="16">
        <v>12</v>
      </c>
      <c r="AG33" s="16">
        <v>100</v>
      </c>
      <c r="AH33" s="16">
        <v>25</v>
      </c>
      <c r="AI33" s="16">
        <v>100</v>
      </c>
      <c r="AJ33" s="16">
        <v>54</v>
      </c>
      <c r="AK33" s="224" t="s">
        <v>158</v>
      </c>
      <c r="AL33" s="225">
        <v>2735</v>
      </c>
      <c r="AM33" s="225">
        <v>6</v>
      </c>
      <c r="AN33" s="225">
        <v>88</v>
      </c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O2:R2"/>
    <mergeCell ref="A1:N1"/>
    <mergeCell ref="A2:A3"/>
    <mergeCell ref="B2:B3"/>
    <mergeCell ref="D2:F2"/>
    <mergeCell ref="G2:J2"/>
    <mergeCell ref="K2:N2"/>
    <mergeCell ref="AK2:A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F49"/>
  <sheetViews>
    <sheetView tabSelected="1" topLeftCell="A4" zoomScale="90" zoomScaleNormal="90" workbookViewId="0">
      <selection activeCell="AA33" sqref="AA33"/>
    </sheetView>
  </sheetViews>
  <sheetFormatPr defaultColWidth="15.7109375" defaultRowHeight="15"/>
  <cols>
    <col min="1" max="1" width="17.5703125" style="149" customWidth="1"/>
    <col min="2" max="2" width="17.85546875" style="4" customWidth="1"/>
    <col min="3" max="3" width="11" style="4" customWidth="1"/>
    <col min="4" max="5" width="7.7109375" style="4" customWidth="1"/>
    <col min="6" max="6" width="9.28515625" style="4" customWidth="1"/>
    <col min="7" max="7" width="7.7109375" style="4" customWidth="1"/>
    <col min="8" max="8" width="9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305" t="s">
        <v>130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240" s="65" customFormat="1" ht="15" customHeight="1">
      <c r="A2" s="318" t="s">
        <v>0</v>
      </c>
      <c r="B2" s="320" t="s">
        <v>128</v>
      </c>
      <c r="C2" s="320" t="s">
        <v>61</v>
      </c>
      <c r="D2" s="320"/>
      <c r="E2" s="320"/>
      <c r="F2" s="321" t="s">
        <v>62</v>
      </c>
      <c r="G2" s="321" t="s">
        <v>79</v>
      </c>
      <c r="H2" s="321" t="s">
        <v>80</v>
      </c>
      <c r="I2" s="320" t="s">
        <v>129</v>
      </c>
      <c r="J2" s="320" t="s">
        <v>61</v>
      </c>
      <c r="K2" s="320"/>
      <c r="L2" s="320"/>
      <c r="M2" s="320"/>
      <c r="N2" s="320"/>
      <c r="O2" s="320"/>
      <c r="P2" s="320"/>
      <c r="Q2" s="320"/>
      <c r="R2" s="320"/>
      <c r="S2" s="320"/>
      <c r="T2" s="104"/>
      <c r="U2" s="104"/>
      <c r="V2" s="104"/>
      <c r="W2" s="104"/>
      <c r="X2" s="104"/>
      <c r="Y2" s="104"/>
      <c r="Z2" s="321" t="s">
        <v>63</v>
      </c>
      <c r="AA2" s="321" t="s">
        <v>81</v>
      </c>
      <c r="AB2" s="321" t="s">
        <v>82</v>
      </c>
      <c r="AC2" s="316" t="s">
        <v>76</v>
      </c>
      <c r="AD2" s="316" t="s">
        <v>83</v>
      </c>
      <c r="AE2" s="316" t="s">
        <v>77</v>
      </c>
      <c r="AF2" s="316" t="s">
        <v>78</v>
      </c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2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</row>
    <row r="3" spans="1:240" s="67" customFormat="1" ht="202.5" customHeight="1">
      <c r="A3" s="319"/>
      <c r="B3" s="320"/>
      <c r="C3" s="5" t="s">
        <v>64</v>
      </c>
      <c r="D3" s="5" t="s">
        <v>65</v>
      </c>
      <c r="E3" s="5" t="s">
        <v>66</v>
      </c>
      <c r="F3" s="322"/>
      <c r="G3" s="322"/>
      <c r="H3" s="322"/>
      <c r="I3" s="320"/>
      <c r="J3" s="57" t="s">
        <v>67</v>
      </c>
      <c r="K3" s="57" t="s">
        <v>66</v>
      </c>
      <c r="L3" s="57" t="s">
        <v>68</v>
      </c>
      <c r="M3" s="57" t="s">
        <v>69</v>
      </c>
      <c r="N3" s="57" t="s">
        <v>70</v>
      </c>
      <c r="O3" s="57" t="s">
        <v>71</v>
      </c>
      <c r="P3" s="57" t="s">
        <v>72</v>
      </c>
      <c r="Q3" s="57" t="s">
        <v>73</v>
      </c>
      <c r="R3" s="57" t="s">
        <v>74</v>
      </c>
      <c r="S3" s="57" t="s">
        <v>75</v>
      </c>
      <c r="T3" s="78">
        <v>11</v>
      </c>
      <c r="U3" s="78">
        <v>12</v>
      </c>
      <c r="V3" s="78">
        <v>13</v>
      </c>
      <c r="W3" s="78">
        <v>14</v>
      </c>
      <c r="X3" s="78">
        <v>15</v>
      </c>
      <c r="Y3" s="78">
        <v>16</v>
      </c>
      <c r="Z3" s="322"/>
      <c r="AA3" s="322"/>
      <c r="AB3" s="322"/>
      <c r="AC3" s="317"/>
      <c r="AD3" s="317"/>
      <c r="AE3" s="317"/>
      <c r="AF3" s="317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1"/>
      <c r="CO3" s="66"/>
      <c r="CP3" s="66"/>
      <c r="CQ3" s="66"/>
      <c r="CR3" s="66"/>
      <c r="CS3" s="66"/>
      <c r="CT3" s="66"/>
      <c r="CU3" s="66"/>
      <c r="CV3" s="61"/>
      <c r="CW3" s="66"/>
      <c r="CX3" s="66"/>
      <c r="CY3" s="66"/>
      <c r="CZ3" s="66"/>
      <c r="DA3" s="66"/>
      <c r="DB3" s="66"/>
      <c r="DC3" s="66"/>
      <c r="DD3" s="61"/>
      <c r="DE3" s="66"/>
      <c r="DF3" s="66"/>
      <c r="DG3" s="66"/>
      <c r="DH3" s="66"/>
      <c r="DI3" s="66"/>
      <c r="DJ3" s="66"/>
      <c r="DK3" s="66"/>
      <c r="DL3" s="61"/>
      <c r="DM3" s="66"/>
      <c r="DN3" s="66"/>
      <c r="DO3" s="66"/>
      <c r="DP3" s="66"/>
      <c r="DQ3" s="66"/>
      <c r="DR3" s="66"/>
      <c r="DS3" s="66"/>
      <c r="DT3" s="61"/>
      <c r="DU3" s="66"/>
      <c r="DV3" s="66"/>
      <c r="DW3" s="66"/>
      <c r="DX3" s="66"/>
      <c r="DY3" s="66"/>
      <c r="DZ3" s="66"/>
      <c r="EA3" s="66"/>
      <c r="EB3" s="61"/>
      <c r="EC3" s="66"/>
      <c r="ED3" s="66"/>
      <c r="EE3" s="66"/>
      <c r="EF3" s="66"/>
      <c r="EG3" s="66"/>
      <c r="EH3" s="66"/>
      <c r="EI3" s="66"/>
      <c r="EJ3" s="61"/>
      <c r="EK3" s="66"/>
      <c r="EL3" s="66"/>
      <c r="EM3" s="66"/>
      <c r="EN3" s="66"/>
      <c r="EO3" s="66"/>
      <c r="EP3" s="66"/>
      <c r="EQ3" s="66"/>
      <c r="ER3" s="61"/>
      <c r="ES3" s="66"/>
      <c r="ET3" s="66"/>
      <c r="EU3" s="66"/>
      <c r="EV3" s="66"/>
      <c r="EW3" s="66"/>
      <c r="EX3" s="66"/>
      <c r="EY3" s="66"/>
      <c r="EZ3" s="61"/>
      <c r="FA3" s="66"/>
      <c r="FB3" s="66"/>
      <c r="FC3" s="66"/>
      <c r="FD3" s="66"/>
      <c r="FE3" s="66"/>
      <c r="FF3" s="66"/>
      <c r="FG3" s="66"/>
      <c r="FH3" s="61"/>
      <c r="FI3" s="66"/>
      <c r="FJ3" s="66"/>
      <c r="FK3" s="66"/>
      <c r="FL3" s="66"/>
      <c r="FM3" s="66"/>
      <c r="FN3" s="66"/>
      <c r="FO3" s="66"/>
      <c r="FP3" s="61"/>
      <c r="FQ3" s="66"/>
      <c r="FR3" s="66"/>
      <c r="FS3" s="66"/>
      <c r="FT3" s="66"/>
      <c r="FU3" s="66"/>
      <c r="FV3" s="66"/>
      <c r="FW3" s="66"/>
      <c r="FX3" s="61"/>
      <c r="FY3" s="66"/>
      <c r="FZ3" s="66"/>
      <c r="GA3" s="66"/>
      <c r="GB3" s="66"/>
      <c r="GC3" s="66"/>
      <c r="GD3" s="66"/>
      <c r="GE3" s="66"/>
      <c r="GF3" s="61"/>
      <c r="GG3" s="66"/>
      <c r="GH3" s="66"/>
      <c r="GI3" s="66"/>
      <c r="GJ3" s="66"/>
      <c r="GK3" s="66"/>
      <c r="GL3" s="66"/>
      <c r="GM3" s="66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</row>
    <row r="4" spans="1:240" s="70" customFormat="1" ht="15" customHeight="1">
      <c r="A4" s="148" t="s">
        <v>1</v>
      </c>
      <c r="B4" s="11"/>
      <c r="C4" s="11"/>
      <c r="D4" s="11"/>
      <c r="E4" s="11"/>
      <c r="F4" s="11"/>
      <c r="G4" s="11"/>
      <c r="H4" s="88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4"/>
      <c r="U4" s="34"/>
      <c r="V4" s="34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</row>
    <row r="5" spans="1:240" s="65" customFormat="1" ht="12.75" customHeight="1">
      <c r="A5" s="73" t="s">
        <v>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9"/>
      <c r="N5" s="9"/>
      <c r="O5" s="9"/>
      <c r="P5" s="9"/>
      <c r="Q5" s="9"/>
      <c r="R5" s="9"/>
      <c r="S5" s="9"/>
      <c r="T5" s="222"/>
      <c r="U5" s="222"/>
      <c r="V5" s="222"/>
      <c r="W5" s="222"/>
      <c r="X5" s="222"/>
      <c r="Y5" s="222"/>
      <c r="Z5" s="222"/>
      <c r="AA5" s="222"/>
      <c r="AB5" s="222"/>
      <c r="AC5" s="9"/>
      <c r="AD5" s="9"/>
      <c r="AE5" s="9"/>
      <c r="AF5" s="9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</row>
    <row r="6" spans="1:240" s="65" customFormat="1" ht="15.75">
      <c r="A6" s="72" t="s">
        <v>109</v>
      </c>
      <c r="B6" s="232"/>
      <c r="C6" s="232"/>
      <c r="D6" s="232"/>
      <c r="E6" s="232"/>
      <c r="F6" s="232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222"/>
      <c r="W6" s="233"/>
      <c r="X6" s="233"/>
      <c r="Y6" s="233"/>
      <c r="Z6" s="87"/>
      <c r="AA6" s="87"/>
      <c r="AB6" s="87"/>
      <c r="AC6" s="87"/>
      <c r="AD6" s="87"/>
      <c r="AE6" s="87"/>
      <c r="AF6" s="87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</row>
    <row r="7" spans="1:240" s="65" customFormat="1" ht="24">
      <c r="A7" s="73" t="s">
        <v>4</v>
      </c>
      <c r="B7" s="222"/>
      <c r="C7" s="222"/>
      <c r="D7" s="222"/>
      <c r="E7" s="222"/>
      <c r="F7" s="222"/>
      <c r="G7" s="222"/>
      <c r="H7" s="222"/>
      <c r="I7" s="222"/>
      <c r="J7" s="75"/>
      <c r="K7" s="75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</row>
    <row r="8" spans="1:240">
      <c r="A8" s="74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240">
      <c r="A9" s="145" t="s">
        <v>84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84"/>
      <c r="AB9" s="75"/>
      <c r="AC9" s="75"/>
      <c r="AD9" s="75"/>
      <c r="AE9" s="75"/>
      <c r="AF9" s="75"/>
    </row>
    <row r="10" spans="1:240">
      <c r="A10" s="73" t="s">
        <v>6</v>
      </c>
      <c r="B10" s="75"/>
      <c r="C10" s="75"/>
      <c r="D10" s="75"/>
      <c r="E10" s="75"/>
      <c r="F10" s="75"/>
      <c r="G10" s="75"/>
      <c r="H10" s="45"/>
      <c r="I10" s="4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191"/>
      <c r="X10" s="191"/>
      <c r="Y10" s="191"/>
      <c r="Z10" s="75"/>
      <c r="AA10" s="75"/>
      <c r="AB10" s="75"/>
      <c r="AC10" s="75"/>
      <c r="AD10" s="75"/>
      <c r="AE10" s="75"/>
      <c r="AF10" s="75"/>
    </row>
    <row r="11" spans="1:240">
      <c r="A11" s="146" t="s">
        <v>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240" s="2" customFormat="1">
      <c r="A12" s="147" t="s">
        <v>8</v>
      </c>
      <c r="B12" s="193"/>
      <c r="C12" s="245"/>
      <c r="D12" s="245"/>
      <c r="E12" s="245"/>
      <c r="F12" s="193"/>
      <c r="G12" s="193"/>
      <c r="H12" s="246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75"/>
      <c r="U12" s="75"/>
      <c r="V12" s="75"/>
      <c r="W12" s="75"/>
      <c r="X12" s="75"/>
      <c r="Y12" s="75"/>
      <c r="Z12" s="193"/>
      <c r="AA12" s="193"/>
      <c r="AB12" s="246"/>
      <c r="AC12" s="193"/>
      <c r="AD12" s="193"/>
      <c r="AE12" s="193"/>
      <c r="AF12" s="19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>
      <c r="A13" s="73" t="s">
        <v>9</v>
      </c>
      <c r="B13" s="90"/>
      <c r="C13" s="90"/>
      <c r="D13" s="90"/>
      <c r="E13" s="90"/>
      <c r="F13" s="90"/>
      <c r="G13" s="90"/>
      <c r="H13" s="234"/>
      <c r="I13" s="90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89"/>
      <c r="AC13" s="90"/>
      <c r="AD13" s="90"/>
      <c r="AE13" s="90"/>
      <c r="AF13" s="90"/>
    </row>
    <row r="14" spans="1:240">
      <c r="A14" s="72" t="s">
        <v>85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75"/>
      <c r="U14" s="75"/>
      <c r="V14" s="75"/>
      <c r="W14" s="75"/>
      <c r="X14" s="75"/>
      <c r="Y14" s="75"/>
      <c r="Z14" s="45"/>
      <c r="AA14" s="45"/>
      <c r="AB14" s="45"/>
      <c r="AC14" s="45"/>
      <c r="AD14" s="45"/>
      <c r="AE14" s="45"/>
      <c r="AF14" s="45"/>
    </row>
    <row r="15" spans="1:240">
      <c r="A15" s="73" t="s">
        <v>11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89"/>
      <c r="AC15" s="75"/>
      <c r="AD15" s="75"/>
      <c r="AE15" s="75"/>
      <c r="AF15" s="75"/>
    </row>
    <row r="16" spans="1:240">
      <c r="A16" s="72" t="s">
        <v>12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219">
      <c r="A17" s="72" t="s">
        <v>13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219">
      <c r="A18" s="73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219">
      <c r="A19" s="72" t="s">
        <v>15</v>
      </c>
      <c r="B19" s="235"/>
      <c r="C19" s="75"/>
      <c r="D19" s="75"/>
      <c r="E19" s="75"/>
      <c r="F19" s="23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219">
      <c r="A20" s="73" t="s">
        <v>16</v>
      </c>
      <c r="B20" s="222"/>
      <c r="C20" s="222"/>
      <c r="D20" s="222"/>
      <c r="E20" s="222"/>
      <c r="F20" s="222"/>
      <c r="G20" s="222"/>
      <c r="H20" s="222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75"/>
      <c r="U20" s="75"/>
      <c r="V20" s="75"/>
      <c r="W20" s="75"/>
      <c r="X20" s="75"/>
      <c r="Y20" s="75"/>
      <c r="Z20" s="84"/>
      <c r="AA20" s="84"/>
      <c r="AB20" s="84"/>
      <c r="AC20" s="84"/>
      <c r="AD20" s="84"/>
      <c r="AE20" s="84"/>
      <c r="AF20" s="84"/>
    </row>
    <row r="21" spans="1:219">
      <c r="A21" s="74" t="s">
        <v>17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75"/>
      <c r="U21" s="75"/>
      <c r="V21" s="75"/>
      <c r="W21" s="75"/>
      <c r="X21" s="75"/>
      <c r="Y21" s="75"/>
      <c r="Z21" s="93"/>
      <c r="AA21" s="93"/>
      <c r="AB21" s="93"/>
      <c r="AC21" s="93"/>
      <c r="AD21" s="93"/>
      <c r="AE21" s="93"/>
      <c r="AF21" s="93"/>
    </row>
    <row r="22" spans="1:219" ht="15.75">
      <c r="A22" s="73" t="s">
        <v>18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75"/>
      <c r="U22" s="75"/>
      <c r="V22" s="75"/>
      <c r="W22" s="75"/>
      <c r="X22" s="75"/>
      <c r="Y22" s="75"/>
      <c r="Z22" s="87"/>
      <c r="AA22" s="87"/>
      <c r="AB22" s="87"/>
      <c r="AC22" s="87"/>
      <c r="AD22" s="87"/>
      <c r="AE22" s="87"/>
      <c r="AF22" s="87"/>
    </row>
    <row r="23" spans="1:219">
      <c r="A23" s="73" t="s">
        <v>19</v>
      </c>
      <c r="B23" s="222"/>
      <c r="C23" s="222"/>
      <c r="D23" s="222"/>
      <c r="E23" s="222"/>
      <c r="F23" s="222"/>
      <c r="G23" s="222"/>
      <c r="H23" s="222"/>
      <c r="I23" s="57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75"/>
      <c r="U23" s="75"/>
      <c r="V23" s="75"/>
      <c r="W23" s="75"/>
      <c r="X23" s="75"/>
      <c r="Y23" s="75"/>
      <c r="Z23" s="222"/>
      <c r="AA23" s="222"/>
      <c r="AB23" s="97"/>
      <c r="AC23" s="75"/>
      <c r="AD23" s="75"/>
      <c r="AE23" s="222"/>
      <c r="AF23" s="75"/>
    </row>
    <row r="24" spans="1:219">
      <c r="A24" s="73" t="s">
        <v>20</v>
      </c>
      <c r="B24" s="22"/>
      <c r="C24" s="22"/>
      <c r="D24" s="22"/>
      <c r="E24" s="16"/>
      <c r="F24" s="16"/>
      <c r="G24" s="16"/>
      <c r="H24" s="16"/>
      <c r="I24" s="16"/>
      <c r="J24" s="22"/>
      <c r="K24" s="16"/>
      <c r="L24" s="16"/>
      <c r="M24" s="16"/>
      <c r="N24" s="16"/>
      <c r="O24" s="16"/>
      <c r="P24" s="16"/>
      <c r="Q24" s="16"/>
      <c r="R24" s="16"/>
      <c r="S24" s="16"/>
      <c r="T24" s="75"/>
      <c r="U24" s="75"/>
      <c r="V24" s="75"/>
      <c r="W24" s="75"/>
      <c r="X24" s="75"/>
      <c r="Y24" s="75"/>
      <c r="Z24" s="16"/>
      <c r="AA24" s="16"/>
      <c r="AB24" s="16"/>
      <c r="AC24" s="22"/>
      <c r="AD24" s="22"/>
      <c r="AE24" s="22"/>
      <c r="AF24" s="22"/>
    </row>
    <row r="25" spans="1:219">
      <c r="A25" s="73" t="s">
        <v>21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219" ht="15.75">
      <c r="A26" s="73" t="s">
        <v>22</v>
      </c>
      <c r="B26" s="236"/>
      <c r="C26" s="236"/>
      <c r="D26" s="236"/>
      <c r="E26" s="236"/>
      <c r="F26" s="236"/>
      <c r="G26" s="87"/>
      <c r="H26" s="237"/>
      <c r="I26" s="238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75"/>
      <c r="U26" s="75"/>
      <c r="V26" s="75"/>
      <c r="W26" s="75"/>
      <c r="X26" s="75"/>
      <c r="Y26" s="75"/>
      <c r="Z26" s="239"/>
      <c r="AA26" s="239"/>
      <c r="AB26" s="239"/>
      <c r="AC26" s="239"/>
      <c r="AD26" s="239"/>
      <c r="AE26" s="239"/>
      <c r="AF26" s="239"/>
    </row>
    <row r="27" spans="1:219">
      <c r="A27" s="73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5"/>
      <c r="U27" s="75"/>
      <c r="V27" s="75"/>
      <c r="W27" s="75"/>
      <c r="X27" s="75"/>
      <c r="Y27" s="191"/>
      <c r="Z27" s="11"/>
      <c r="AA27" s="11"/>
      <c r="AB27" s="11"/>
      <c r="AC27" s="11"/>
      <c r="AD27" s="11"/>
      <c r="AE27" s="11"/>
      <c r="AF27" s="11"/>
    </row>
    <row r="28" spans="1:219">
      <c r="A28" s="73" t="s">
        <v>24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219">
      <c r="A29" s="73" t="s">
        <v>25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75"/>
      <c r="U29" s="75"/>
      <c r="V29" s="75"/>
      <c r="W29" s="75"/>
      <c r="X29" s="75"/>
      <c r="Y29" s="191"/>
      <c r="Z29" s="93"/>
      <c r="AA29" s="93"/>
      <c r="AB29" s="93"/>
      <c r="AC29" s="93"/>
      <c r="AD29" s="93"/>
      <c r="AE29" s="93"/>
      <c r="AF29" s="93"/>
    </row>
    <row r="30" spans="1:219">
      <c r="A30" s="73" t="s">
        <v>26</v>
      </c>
      <c r="B30" s="75"/>
      <c r="C30" s="75"/>
      <c r="D30" s="75"/>
      <c r="E30" s="75"/>
      <c r="F30" s="75"/>
      <c r="G30" s="75"/>
      <c r="H30" s="98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98"/>
      <c r="AC30" s="75"/>
      <c r="AD30" s="75"/>
      <c r="AE30" s="75"/>
      <c r="AF30" s="75"/>
    </row>
    <row r="31" spans="1:219">
      <c r="A31" s="148" t="s">
        <v>27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219">
      <c r="A32" s="74" t="s">
        <v>28</v>
      </c>
      <c r="B32" s="191"/>
      <c r="C32" s="191"/>
      <c r="D32" s="191"/>
      <c r="E32" s="191"/>
      <c r="F32" s="191"/>
      <c r="G32" s="75"/>
      <c r="H32" s="75"/>
      <c r="I32" s="75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75"/>
      <c r="Y32" s="75"/>
      <c r="Z32" s="191"/>
      <c r="AA32" s="191"/>
      <c r="AB32" s="75"/>
      <c r="AC32" s="75"/>
      <c r="AD32" s="75"/>
      <c r="AE32" s="75"/>
      <c r="AF32" s="75"/>
      <c r="BR32" s="3"/>
      <c r="HK32" s="1"/>
    </row>
    <row r="33" spans="1:219">
      <c r="A33" s="74" t="s">
        <v>29</v>
      </c>
      <c r="B33" s="75">
        <v>114</v>
      </c>
      <c r="C33" s="75">
        <v>23</v>
      </c>
      <c r="D33" s="75">
        <v>36</v>
      </c>
      <c r="E33" s="75">
        <v>55</v>
      </c>
      <c r="F33" s="75">
        <v>169</v>
      </c>
      <c r="G33" s="75">
        <v>81</v>
      </c>
      <c r="H33" s="75">
        <v>48</v>
      </c>
      <c r="I33" s="75">
        <v>1250</v>
      </c>
      <c r="J33" s="75">
        <v>462</v>
      </c>
      <c r="K33" s="75">
        <v>271</v>
      </c>
      <c r="L33" s="75">
        <v>176</v>
      </c>
      <c r="M33" s="75">
        <v>111</v>
      </c>
      <c r="N33" s="75">
        <v>80</v>
      </c>
      <c r="O33" s="75">
        <v>47</v>
      </c>
      <c r="P33" s="75">
        <v>37</v>
      </c>
      <c r="Q33" s="75">
        <v>29</v>
      </c>
      <c r="R33" s="75">
        <v>18</v>
      </c>
      <c r="S33" s="75">
        <v>12</v>
      </c>
      <c r="T33" s="75">
        <v>6</v>
      </c>
      <c r="U33" s="75">
        <v>0</v>
      </c>
      <c r="V33" s="75">
        <v>1</v>
      </c>
      <c r="W33" s="75">
        <v>0</v>
      </c>
      <c r="X33" s="75">
        <v>0</v>
      </c>
      <c r="Y33" s="75">
        <v>0</v>
      </c>
      <c r="Z33" s="75">
        <v>3517</v>
      </c>
      <c r="AA33" s="75">
        <v>1635</v>
      </c>
      <c r="AB33" s="75">
        <v>47</v>
      </c>
      <c r="AC33" s="75">
        <v>0</v>
      </c>
      <c r="AD33" s="75">
        <v>0</v>
      </c>
      <c r="AE33" s="75">
        <v>1</v>
      </c>
      <c r="AF33" s="75">
        <v>1249</v>
      </c>
    </row>
    <row r="34" spans="1:219">
      <c r="A34" s="72" t="s">
        <v>30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BR34" s="3"/>
      <c r="HK34" s="1"/>
    </row>
    <row r="35" spans="1:219">
      <c r="A35" s="73" t="s">
        <v>31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219">
      <c r="A36" s="72" t="s">
        <v>32</v>
      </c>
      <c r="B36" s="240"/>
      <c r="C36" s="240"/>
      <c r="D36" s="240"/>
      <c r="E36" s="240"/>
      <c r="F36" s="240"/>
      <c r="G36" s="240"/>
      <c r="H36" s="241"/>
      <c r="I36" s="240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128"/>
      <c r="U36" s="128"/>
      <c r="V36" s="128"/>
      <c r="W36" s="128"/>
      <c r="X36" s="128"/>
      <c r="Y36" s="128"/>
      <c r="Z36" s="84"/>
      <c r="AA36" s="84"/>
      <c r="AB36" s="84"/>
      <c r="AC36" s="84"/>
      <c r="AD36" s="84"/>
      <c r="AE36" s="84"/>
      <c r="AF36" s="84"/>
    </row>
    <row r="37" spans="1:219">
      <c r="A37" s="73" t="s">
        <v>33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247"/>
      <c r="AC37" s="75"/>
      <c r="AD37" s="75"/>
      <c r="AE37" s="75"/>
      <c r="AF37" s="75"/>
    </row>
    <row r="38" spans="1:219">
      <c r="A38" s="73" t="s">
        <v>34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219">
      <c r="A39" s="73" t="s">
        <v>35</v>
      </c>
      <c r="B39" s="198"/>
      <c r="C39" s="198"/>
      <c r="D39" s="198"/>
      <c r="E39" s="198"/>
      <c r="F39" s="198"/>
      <c r="G39" s="84"/>
      <c r="H39" s="84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75"/>
      <c r="U39" s="75"/>
      <c r="V39" s="75"/>
      <c r="W39" s="75"/>
      <c r="X39" s="75"/>
      <c r="Y39" s="75"/>
      <c r="Z39" s="243"/>
      <c r="AA39" s="243"/>
      <c r="AB39" s="243"/>
      <c r="AC39" s="243"/>
      <c r="AD39" s="243"/>
      <c r="AE39" s="243"/>
      <c r="AF39" s="243"/>
    </row>
    <row r="40" spans="1:219">
      <c r="A40" s="74" t="s">
        <v>36</v>
      </c>
      <c r="B40" s="93"/>
      <c r="C40" s="93"/>
      <c r="D40" s="93"/>
      <c r="E40" s="93"/>
      <c r="F40" s="93"/>
      <c r="G40" s="93"/>
      <c r="H40" s="93"/>
      <c r="I40" s="198"/>
      <c r="J40" s="198"/>
      <c r="K40" s="198"/>
      <c r="L40" s="198"/>
      <c r="M40" s="198"/>
      <c r="N40" s="198"/>
      <c r="O40" s="198"/>
      <c r="P40" s="198"/>
      <c r="Q40" s="198"/>
      <c r="R40" s="195"/>
      <c r="S40" s="195"/>
      <c r="T40" s="75"/>
      <c r="U40" s="75"/>
      <c r="V40" s="75"/>
      <c r="W40" s="75"/>
      <c r="X40" s="75"/>
      <c r="Y40" s="75"/>
      <c r="Z40" s="93"/>
      <c r="AA40" s="93"/>
      <c r="AB40" s="93"/>
      <c r="AC40" s="93"/>
      <c r="AD40" s="93"/>
      <c r="AE40" s="93"/>
      <c r="AF40" s="93"/>
    </row>
    <row r="41" spans="1:219">
      <c r="A41" s="73" t="s">
        <v>37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219">
      <c r="A42" s="73" t="s">
        <v>38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84"/>
      <c r="AA42" s="11"/>
      <c r="AB42" s="11"/>
      <c r="AC42" s="11"/>
      <c r="AD42" s="11"/>
      <c r="AE42" s="11"/>
      <c r="AF42" s="11"/>
    </row>
    <row r="43" spans="1:219">
      <c r="A43" s="73" t="s">
        <v>39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90"/>
      <c r="AB43" s="90"/>
      <c r="AC43" s="75"/>
      <c r="AD43" s="75"/>
      <c r="AE43" s="75"/>
      <c r="AF43" s="75"/>
    </row>
    <row r="44" spans="1:219">
      <c r="A44" s="73" t="s">
        <v>40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219">
      <c r="A45" s="244" t="s">
        <v>41</v>
      </c>
      <c r="B45" s="75"/>
      <c r="C45" s="75"/>
      <c r="D45" s="75"/>
      <c r="E45" s="75"/>
      <c r="F45" s="11"/>
      <c r="G45" s="11"/>
      <c r="H45" s="11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219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9" spans="1:219" s="2" customFormat="1">
      <c r="A49" s="149"/>
      <c r="B49" s="4"/>
      <c r="C49" s="4"/>
      <c r="D49" s="4"/>
      <c r="E49" s="4"/>
      <c r="F49" s="4"/>
      <c r="G49" s="4"/>
      <c r="H49" s="4"/>
      <c r="I49" s="4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9"/>
      <c r="U49" s="289"/>
      <c r="V49" s="289"/>
      <c r="W49" s="289"/>
      <c r="X49" s="289"/>
      <c r="Y49" s="290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</row>
  </sheetData>
  <mergeCells count="16">
    <mergeCell ref="AF2:AF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Z2:Z3"/>
    <mergeCell ref="AA2:AA3"/>
    <mergeCell ref="AB2:AB3"/>
    <mergeCell ref="AC2:AC3"/>
    <mergeCell ref="AE2:AE3"/>
    <mergeCell ref="AD2:AD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Z48"/>
  <sheetViews>
    <sheetView zoomScale="80" zoomScaleNormal="80" workbookViewId="0">
      <selection activeCell="K11" sqref="K11"/>
    </sheetView>
  </sheetViews>
  <sheetFormatPr defaultRowHeight="15"/>
  <cols>
    <col min="1" max="1" width="17.42578125" customWidth="1"/>
    <col min="2" max="25" width="9.140625" customWidth="1"/>
  </cols>
  <sheetData>
    <row r="2" spans="1:26" ht="45">
      <c r="A2" s="176"/>
      <c r="B2" s="175" t="s">
        <v>51</v>
      </c>
      <c r="C2" s="176" t="s">
        <v>86</v>
      </c>
      <c r="D2" s="176" t="s">
        <v>87</v>
      </c>
      <c r="E2" s="176" t="s">
        <v>88</v>
      </c>
      <c r="F2" s="176" t="s">
        <v>89</v>
      </c>
      <c r="G2" s="176" t="s">
        <v>90</v>
      </c>
      <c r="H2" s="176" t="s">
        <v>91</v>
      </c>
      <c r="I2" s="128" t="s">
        <v>131</v>
      </c>
      <c r="J2" s="176" t="s">
        <v>92</v>
      </c>
      <c r="K2" s="176" t="s">
        <v>93</v>
      </c>
      <c r="L2" s="176" t="s">
        <v>94</v>
      </c>
      <c r="M2" s="176" t="s">
        <v>95</v>
      </c>
      <c r="N2" s="176" t="s">
        <v>96</v>
      </c>
      <c r="O2" s="176" t="s">
        <v>97</v>
      </c>
      <c r="P2" s="176" t="s">
        <v>98</v>
      </c>
      <c r="Q2" s="176" t="s">
        <v>99</v>
      </c>
      <c r="R2" s="176" t="s">
        <v>100</v>
      </c>
      <c r="S2" s="176" t="s">
        <v>101</v>
      </c>
      <c r="T2" s="176" t="s">
        <v>102</v>
      </c>
      <c r="U2" s="176" t="s">
        <v>103</v>
      </c>
      <c r="V2" s="176" t="s">
        <v>104</v>
      </c>
      <c r="W2" s="176" t="s">
        <v>105</v>
      </c>
      <c r="X2" s="176" t="s">
        <v>106</v>
      </c>
      <c r="Y2" s="176" t="s">
        <v>107</v>
      </c>
      <c r="Z2" s="176" t="s">
        <v>108</v>
      </c>
    </row>
    <row r="3" spans="1:26" ht="30">
      <c r="A3" s="175" t="s">
        <v>1</v>
      </c>
      <c r="B3" s="175"/>
      <c r="C3" s="175"/>
      <c r="D3" s="175"/>
      <c r="E3" s="175"/>
      <c r="F3" s="184"/>
      <c r="G3" s="185"/>
      <c r="H3" s="185"/>
      <c r="I3" s="185"/>
      <c r="J3" s="184"/>
      <c r="K3" s="185"/>
      <c r="L3" s="185"/>
      <c r="M3" s="185"/>
      <c r="N3" s="185"/>
      <c r="O3" s="184"/>
      <c r="P3" s="185"/>
      <c r="Q3" s="184"/>
      <c r="R3" s="184"/>
      <c r="S3" s="184"/>
      <c r="T3" s="184"/>
      <c r="U3" s="184"/>
      <c r="V3" s="184"/>
      <c r="W3" s="184"/>
      <c r="X3" s="184"/>
      <c r="Y3" s="184"/>
      <c r="Z3" s="285"/>
    </row>
    <row r="4" spans="1:26">
      <c r="A4" s="176" t="s">
        <v>2</v>
      </c>
      <c r="B4" s="175"/>
      <c r="C4" s="175"/>
      <c r="D4" s="175"/>
      <c r="E4" s="175"/>
      <c r="F4" s="184"/>
      <c r="G4" s="185"/>
      <c r="H4" s="185"/>
      <c r="I4" s="185"/>
      <c r="J4" s="184"/>
      <c r="K4" s="185"/>
      <c r="L4" s="185"/>
      <c r="M4" s="185"/>
      <c r="N4" s="185"/>
      <c r="O4" s="184"/>
      <c r="P4" s="185"/>
      <c r="Q4" s="184"/>
      <c r="R4" s="184"/>
      <c r="S4" s="184"/>
      <c r="T4" s="184"/>
      <c r="U4" s="184"/>
      <c r="V4" s="184"/>
      <c r="W4" s="184"/>
      <c r="X4" s="184"/>
      <c r="Y4" s="184"/>
      <c r="Z4" s="285"/>
    </row>
    <row r="5" spans="1:26">
      <c r="A5" s="176" t="s">
        <v>3</v>
      </c>
      <c r="B5" s="175"/>
      <c r="C5" s="175"/>
      <c r="D5" s="175"/>
      <c r="E5" s="175"/>
      <c r="F5" s="184"/>
      <c r="G5" s="185"/>
      <c r="H5" s="185"/>
      <c r="I5" s="185"/>
      <c r="J5" s="184"/>
      <c r="K5" s="185"/>
      <c r="L5" s="185"/>
      <c r="M5" s="185"/>
      <c r="N5" s="185"/>
      <c r="O5" s="184"/>
      <c r="P5" s="185"/>
      <c r="Q5" s="184"/>
      <c r="R5" s="184"/>
      <c r="S5" s="184"/>
      <c r="T5" s="184"/>
      <c r="U5" s="184"/>
      <c r="V5" s="184"/>
      <c r="W5" s="184"/>
      <c r="X5" s="184"/>
      <c r="Y5" s="184"/>
      <c r="Z5" s="285"/>
    </row>
    <row r="6" spans="1:26" ht="30">
      <c r="A6" s="176" t="s">
        <v>4</v>
      </c>
      <c r="B6" s="175"/>
      <c r="C6" s="175"/>
      <c r="D6" s="175"/>
      <c r="E6" s="175"/>
      <c r="F6" s="184"/>
      <c r="G6" s="185"/>
      <c r="H6" s="185"/>
      <c r="I6" s="185"/>
      <c r="J6" s="184"/>
      <c r="K6" s="185"/>
      <c r="L6" s="185"/>
      <c r="M6" s="185"/>
      <c r="N6" s="185"/>
      <c r="O6" s="184"/>
      <c r="P6" s="185"/>
      <c r="Q6" s="184"/>
      <c r="R6" s="184"/>
      <c r="S6" s="184"/>
      <c r="T6" s="184"/>
      <c r="U6" s="184"/>
      <c r="V6" s="184"/>
      <c r="W6" s="184"/>
      <c r="X6" s="184"/>
      <c r="Y6" s="184"/>
      <c r="Z6" s="285"/>
    </row>
    <row r="7" spans="1:26">
      <c r="A7" s="177" t="s">
        <v>5</v>
      </c>
      <c r="B7" s="175"/>
      <c r="C7" s="175"/>
      <c r="D7" s="175"/>
      <c r="E7" s="175"/>
      <c r="F7" s="184"/>
      <c r="G7" s="185"/>
      <c r="H7" s="185"/>
      <c r="I7" s="185"/>
      <c r="J7" s="184"/>
      <c r="K7" s="185"/>
      <c r="L7" s="185"/>
      <c r="M7" s="185"/>
      <c r="N7" s="185"/>
      <c r="O7" s="184"/>
      <c r="P7" s="185"/>
      <c r="Q7" s="184"/>
      <c r="R7" s="184"/>
      <c r="S7" s="184"/>
      <c r="T7" s="184"/>
      <c r="U7" s="184"/>
      <c r="V7" s="184"/>
      <c r="W7" s="184"/>
      <c r="X7" s="184"/>
      <c r="Y7" s="184"/>
      <c r="Z7" s="285"/>
    </row>
    <row r="8" spans="1:26">
      <c r="A8" s="178" t="s">
        <v>84</v>
      </c>
      <c r="B8" s="175"/>
      <c r="C8" s="175"/>
      <c r="D8" s="175"/>
      <c r="E8" s="175"/>
      <c r="F8" s="184"/>
      <c r="G8" s="185"/>
      <c r="H8" s="185"/>
      <c r="I8" s="185"/>
      <c r="J8" s="184"/>
      <c r="K8" s="185"/>
      <c r="L8" s="185"/>
      <c r="M8" s="185"/>
      <c r="N8" s="185"/>
      <c r="O8" s="184"/>
      <c r="P8" s="185"/>
      <c r="Q8" s="184"/>
      <c r="R8" s="184"/>
      <c r="S8" s="184"/>
      <c r="T8" s="184"/>
      <c r="U8" s="184"/>
      <c r="V8" s="184"/>
      <c r="W8" s="184"/>
      <c r="X8" s="184"/>
      <c r="Y8" s="184"/>
      <c r="Z8" s="285"/>
    </row>
    <row r="9" spans="1:26">
      <c r="A9" s="179" t="s">
        <v>6</v>
      </c>
      <c r="B9" s="175"/>
      <c r="C9" s="175"/>
      <c r="D9" s="175"/>
      <c r="E9" s="175"/>
      <c r="F9" s="184"/>
      <c r="G9" s="185"/>
      <c r="H9" s="185"/>
      <c r="I9" s="185"/>
      <c r="J9" s="184"/>
      <c r="K9" s="185"/>
      <c r="L9" s="185"/>
      <c r="M9" s="185"/>
      <c r="N9" s="185"/>
      <c r="O9" s="184"/>
      <c r="P9" s="185"/>
      <c r="Q9" s="184"/>
      <c r="R9" s="184"/>
      <c r="S9" s="184"/>
      <c r="T9" s="184"/>
      <c r="U9" s="184"/>
      <c r="V9" s="184"/>
      <c r="W9" s="184"/>
      <c r="X9" s="184"/>
      <c r="Y9" s="184"/>
      <c r="Z9" s="285"/>
    </row>
    <row r="10" spans="1:26">
      <c r="A10" s="180" t="s">
        <v>7</v>
      </c>
      <c r="B10" s="175"/>
      <c r="C10" s="175"/>
      <c r="D10" s="175"/>
      <c r="E10" s="175"/>
      <c r="F10" s="184"/>
      <c r="G10" s="185"/>
      <c r="H10" s="185"/>
      <c r="I10" s="185"/>
      <c r="J10" s="184"/>
      <c r="K10" s="185"/>
      <c r="L10" s="185"/>
      <c r="M10" s="185"/>
      <c r="N10" s="185"/>
      <c r="O10" s="184"/>
      <c r="P10" s="185"/>
      <c r="Q10" s="184"/>
      <c r="R10" s="184"/>
      <c r="S10" s="184"/>
      <c r="T10" s="184"/>
      <c r="U10" s="184"/>
      <c r="V10" s="184"/>
      <c r="W10" s="184"/>
      <c r="X10" s="184"/>
      <c r="Y10" s="184"/>
      <c r="Z10" s="285"/>
    </row>
    <row r="11" spans="1:26">
      <c r="A11" s="186" t="s">
        <v>8</v>
      </c>
      <c r="B11" s="175"/>
      <c r="C11" s="175"/>
      <c r="D11" s="175"/>
      <c r="E11" s="175"/>
      <c r="F11" s="184"/>
      <c r="G11" s="185"/>
      <c r="H11" s="185"/>
      <c r="I11" s="185"/>
      <c r="J11" s="184"/>
      <c r="K11" s="185"/>
      <c r="L11" s="185"/>
      <c r="M11" s="185"/>
      <c r="N11" s="185"/>
      <c r="O11" s="184"/>
      <c r="P11" s="185"/>
      <c r="Q11" s="184"/>
      <c r="R11" s="184"/>
      <c r="S11" s="184"/>
      <c r="T11" s="184"/>
      <c r="U11" s="184"/>
      <c r="V11" s="184"/>
      <c r="W11" s="184"/>
      <c r="X11" s="184"/>
      <c r="Y11" s="184"/>
      <c r="Z11" s="285"/>
    </row>
    <row r="12" spans="1:26">
      <c r="A12" s="176" t="s">
        <v>9</v>
      </c>
      <c r="B12" s="175"/>
      <c r="C12" s="175"/>
      <c r="D12" s="175"/>
      <c r="E12" s="175"/>
      <c r="F12" s="184"/>
      <c r="G12" s="185"/>
      <c r="H12" s="185"/>
      <c r="I12" s="185"/>
      <c r="J12" s="184"/>
      <c r="K12" s="185"/>
      <c r="L12" s="185"/>
      <c r="M12" s="185"/>
      <c r="N12" s="185"/>
      <c r="O12" s="184"/>
      <c r="P12" s="185"/>
      <c r="Q12" s="184"/>
      <c r="R12" s="184"/>
      <c r="S12" s="184"/>
      <c r="T12" s="184"/>
      <c r="U12" s="184"/>
      <c r="V12" s="184"/>
      <c r="W12" s="184"/>
      <c r="X12" s="184"/>
      <c r="Y12" s="184"/>
      <c r="Z12" s="285"/>
    </row>
    <row r="13" spans="1:26" s="82" customFormat="1">
      <c r="A13" s="128" t="s">
        <v>10</v>
      </c>
      <c r="B13" s="187"/>
      <c r="C13" s="187"/>
      <c r="D13" s="187"/>
      <c r="E13" s="187"/>
      <c r="F13" s="188"/>
      <c r="G13" s="189"/>
      <c r="H13" s="189"/>
      <c r="I13" s="189"/>
      <c r="J13" s="188"/>
      <c r="K13" s="189"/>
      <c r="L13" s="189"/>
      <c r="M13" s="189"/>
      <c r="N13" s="189"/>
      <c r="O13" s="188"/>
      <c r="P13" s="189"/>
      <c r="Q13" s="188"/>
      <c r="R13" s="188"/>
      <c r="S13" s="188"/>
      <c r="T13" s="188"/>
      <c r="U13" s="188"/>
      <c r="V13" s="188"/>
      <c r="W13" s="188"/>
      <c r="X13" s="188"/>
      <c r="Y13" s="188"/>
      <c r="Z13" s="285"/>
    </row>
    <row r="14" spans="1:26">
      <c r="A14" s="176" t="s">
        <v>11</v>
      </c>
      <c r="B14" s="175"/>
      <c r="C14" s="175"/>
      <c r="D14" s="175"/>
      <c r="E14" s="175"/>
      <c r="F14" s="184"/>
      <c r="G14" s="185"/>
      <c r="H14" s="185"/>
      <c r="I14" s="185"/>
      <c r="J14" s="184"/>
      <c r="K14" s="185"/>
      <c r="L14" s="185"/>
      <c r="M14" s="185"/>
      <c r="N14" s="185"/>
      <c r="O14" s="192"/>
      <c r="P14" s="185"/>
      <c r="Q14" s="184"/>
      <c r="R14" s="184"/>
      <c r="S14" s="184"/>
      <c r="T14" s="184"/>
      <c r="U14" s="184"/>
      <c r="V14" s="184"/>
      <c r="W14" s="184"/>
      <c r="X14" s="184"/>
      <c r="Y14" s="184"/>
      <c r="Z14" s="285"/>
    </row>
    <row r="15" spans="1:26">
      <c r="A15" s="181" t="s">
        <v>12</v>
      </c>
      <c r="B15" s="175"/>
      <c r="C15" s="175"/>
      <c r="D15" s="175"/>
      <c r="E15" s="175"/>
      <c r="F15" s="184"/>
      <c r="G15" s="185"/>
      <c r="H15" s="185"/>
      <c r="I15" s="185"/>
      <c r="J15" s="184"/>
      <c r="K15" s="185"/>
      <c r="L15" s="185"/>
      <c r="M15" s="185"/>
      <c r="N15" s="185"/>
      <c r="O15" s="184"/>
      <c r="P15" s="185"/>
      <c r="Q15" s="184"/>
      <c r="R15" s="184"/>
      <c r="S15" s="184"/>
      <c r="T15" s="184"/>
      <c r="U15" s="184"/>
      <c r="V15" s="184"/>
      <c r="W15" s="184"/>
      <c r="X15" s="184"/>
      <c r="Y15" s="184"/>
      <c r="Z15" s="285"/>
    </row>
    <row r="16" spans="1:26">
      <c r="A16" s="182" t="s">
        <v>13</v>
      </c>
      <c r="B16" s="175"/>
      <c r="C16" s="175"/>
      <c r="D16" s="175"/>
      <c r="E16" s="175"/>
      <c r="F16" s="184"/>
      <c r="G16" s="185"/>
      <c r="H16" s="185"/>
      <c r="I16" s="185"/>
      <c r="J16" s="184"/>
      <c r="K16" s="185"/>
      <c r="L16" s="185"/>
      <c r="M16" s="185"/>
      <c r="N16" s="185"/>
      <c r="O16" s="184"/>
      <c r="P16" s="185"/>
      <c r="Q16" s="184"/>
      <c r="R16" s="184"/>
      <c r="S16" s="184"/>
      <c r="T16" s="184"/>
      <c r="U16" s="184"/>
      <c r="V16" s="184"/>
      <c r="W16" s="184"/>
      <c r="X16" s="184"/>
      <c r="Y16" s="184"/>
      <c r="Z16" s="285"/>
    </row>
    <row r="17" spans="1:26">
      <c r="A17" s="176" t="s">
        <v>14</v>
      </c>
      <c r="B17" s="175"/>
      <c r="C17" s="175"/>
      <c r="D17" s="175"/>
      <c r="E17" s="175"/>
      <c r="F17" s="184"/>
      <c r="G17" s="185"/>
      <c r="H17" s="185"/>
      <c r="I17" s="185"/>
      <c r="J17" s="184"/>
      <c r="K17" s="185"/>
      <c r="L17" s="185"/>
      <c r="M17" s="185"/>
      <c r="N17" s="185"/>
      <c r="O17" s="184"/>
      <c r="P17" s="185"/>
      <c r="Q17" s="184"/>
      <c r="R17" s="184"/>
      <c r="S17" s="184"/>
      <c r="T17" s="184"/>
      <c r="U17" s="184"/>
      <c r="V17" s="184"/>
      <c r="W17" s="184"/>
      <c r="X17" s="184"/>
      <c r="Y17" s="184"/>
      <c r="Z17" s="285"/>
    </row>
    <row r="18" spans="1:26">
      <c r="A18" s="182" t="s">
        <v>15</v>
      </c>
      <c r="B18" s="175"/>
      <c r="C18" s="175"/>
      <c r="D18" s="175"/>
      <c r="E18" s="175"/>
      <c r="F18" s="184"/>
      <c r="G18" s="185"/>
      <c r="H18" s="185"/>
      <c r="I18" s="185"/>
      <c r="J18" s="184"/>
      <c r="K18" s="185"/>
      <c r="L18" s="185"/>
      <c r="M18" s="185"/>
      <c r="N18" s="185"/>
      <c r="O18" s="184"/>
      <c r="P18" s="185"/>
      <c r="Q18" s="184"/>
      <c r="R18" s="184"/>
      <c r="S18" s="184"/>
      <c r="T18" s="184"/>
      <c r="U18" s="184"/>
      <c r="V18" s="184"/>
      <c r="W18" s="184"/>
      <c r="X18" s="184"/>
      <c r="Y18" s="184"/>
      <c r="Z18" s="285"/>
    </row>
    <row r="19" spans="1:26">
      <c r="A19" s="176" t="s">
        <v>16</v>
      </c>
      <c r="B19" s="175"/>
      <c r="C19" s="175"/>
      <c r="D19" s="175"/>
      <c r="E19" s="175"/>
      <c r="F19" s="184"/>
      <c r="G19" s="185"/>
      <c r="H19" s="185"/>
      <c r="I19" s="185"/>
      <c r="J19" s="184"/>
      <c r="K19" s="185"/>
      <c r="L19" s="185"/>
      <c r="M19" s="185"/>
      <c r="N19" s="185"/>
      <c r="O19" s="184"/>
      <c r="P19" s="185"/>
      <c r="Q19" s="184"/>
      <c r="R19" s="184"/>
      <c r="S19" s="184"/>
      <c r="T19" s="184"/>
      <c r="U19" s="184"/>
      <c r="V19" s="184"/>
      <c r="W19" s="184"/>
      <c r="X19" s="184"/>
      <c r="Y19" s="184"/>
      <c r="Z19" s="285"/>
    </row>
    <row r="20" spans="1:26" ht="16.5" customHeight="1">
      <c r="A20" s="177" t="s">
        <v>17</v>
      </c>
      <c r="B20" s="175"/>
      <c r="C20" s="175"/>
      <c r="D20" s="175"/>
      <c r="E20" s="175"/>
      <c r="F20" s="184"/>
      <c r="G20" s="185"/>
      <c r="H20" s="185"/>
      <c r="I20" s="185"/>
      <c r="J20" s="184"/>
      <c r="K20" s="185"/>
      <c r="L20" s="185"/>
      <c r="M20" s="185"/>
      <c r="N20" s="185"/>
      <c r="O20" s="184"/>
      <c r="P20" s="185"/>
      <c r="Q20" s="184"/>
      <c r="R20" s="184"/>
      <c r="S20" s="184"/>
      <c r="T20" s="184"/>
      <c r="U20" s="184"/>
      <c r="V20" s="184"/>
      <c r="W20" s="184"/>
      <c r="X20" s="184"/>
      <c r="Y20" s="184"/>
      <c r="Z20" s="285"/>
    </row>
    <row r="21" spans="1:26">
      <c r="A21" s="176" t="s">
        <v>18</v>
      </c>
      <c r="B21" s="175"/>
      <c r="C21" s="175"/>
      <c r="D21" s="175"/>
      <c r="E21" s="175"/>
      <c r="F21" s="184"/>
      <c r="G21" s="185"/>
      <c r="H21" s="185"/>
      <c r="I21" s="185"/>
      <c r="J21" s="184"/>
      <c r="K21" s="185"/>
      <c r="L21" s="185"/>
      <c r="M21" s="185"/>
      <c r="N21" s="185"/>
      <c r="O21" s="184"/>
      <c r="P21" s="185"/>
      <c r="Q21" s="184"/>
      <c r="R21" s="184"/>
      <c r="S21" s="184"/>
      <c r="T21" s="184"/>
      <c r="U21" s="184"/>
      <c r="V21" s="184"/>
      <c r="W21" s="184"/>
      <c r="X21" s="184"/>
      <c r="Y21" s="184"/>
      <c r="Z21" s="285"/>
    </row>
    <row r="22" spans="1:26">
      <c r="A22" s="176" t="s">
        <v>19</v>
      </c>
      <c r="B22" s="175"/>
      <c r="C22" s="175"/>
      <c r="D22" s="175"/>
      <c r="E22" s="175"/>
      <c r="F22" s="184"/>
      <c r="G22" s="185"/>
      <c r="H22" s="185"/>
      <c r="I22" s="185"/>
      <c r="J22" s="184"/>
      <c r="K22" s="185"/>
      <c r="L22" s="185"/>
      <c r="M22" s="185"/>
      <c r="N22" s="185"/>
      <c r="O22" s="184"/>
      <c r="P22" s="185"/>
      <c r="Q22" s="184"/>
      <c r="R22" s="184"/>
      <c r="S22" s="184"/>
      <c r="T22" s="184"/>
      <c r="U22" s="184"/>
      <c r="V22" s="184"/>
      <c r="W22" s="184"/>
      <c r="X22" s="184"/>
      <c r="Y22" s="184"/>
      <c r="Z22" s="285"/>
    </row>
    <row r="23" spans="1:26">
      <c r="A23" s="128" t="s">
        <v>20</v>
      </c>
      <c r="B23" s="180"/>
      <c r="C23" s="180"/>
      <c r="D23" s="180"/>
      <c r="E23" s="180"/>
      <c r="F23" s="184"/>
      <c r="G23" s="185"/>
      <c r="H23" s="185"/>
      <c r="I23" s="185"/>
      <c r="J23" s="184"/>
      <c r="K23" s="190"/>
      <c r="L23" s="190"/>
      <c r="M23" s="190"/>
      <c r="N23" s="190"/>
      <c r="O23" s="184"/>
      <c r="P23" s="185"/>
      <c r="Q23" s="184"/>
      <c r="R23" s="184"/>
      <c r="S23" s="184"/>
      <c r="T23" s="184"/>
      <c r="U23" s="184"/>
      <c r="V23" s="184"/>
      <c r="W23" s="184"/>
      <c r="X23" s="184"/>
      <c r="Y23" s="184"/>
      <c r="Z23" s="285"/>
    </row>
    <row r="24" spans="1:26" s="82" customFormat="1">
      <c r="A24" s="73" t="s">
        <v>21</v>
      </c>
      <c r="B24" s="187"/>
      <c r="C24" s="187"/>
      <c r="D24" s="187"/>
      <c r="E24" s="187"/>
      <c r="F24" s="188"/>
      <c r="G24" s="189"/>
      <c r="H24" s="189"/>
      <c r="I24" s="189"/>
      <c r="J24" s="188"/>
      <c r="K24" s="189"/>
      <c r="L24" s="189"/>
      <c r="M24" s="189"/>
      <c r="N24" s="189"/>
      <c r="O24" s="188"/>
      <c r="P24" s="189"/>
      <c r="Q24" s="188"/>
      <c r="R24" s="188"/>
      <c r="S24" s="188"/>
      <c r="T24" s="188"/>
      <c r="U24" s="188"/>
      <c r="V24" s="188"/>
      <c r="W24" s="188"/>
      <c r="X24" s="188"/>
      <c r="Y24" s="188"/>
      <c r="Z24" s="285"/>
    </row>
    <row r="25" spans="1:26">
      <c r="A25" s="176" t="s">
        <v>22</v>
      </c>
      <c r="B25" s="175"/>
      <c r="C25" s="175"/>
      <c r="D25" s="175"/>
      <c r="E25" s="175"/>
      <c r="F25" s="184"/>
      <c r="G25" s="185"/>
      <c r="H25" s="185"/>
      <c r="I25" s="185"/>
      <c r="J25" s="184"/>
      <c r="K25" s="185"/>
      <c r="L25" s="185"/>
      <c r="M25" s="185"/>
      <c r="N25" s="185"/>
      <c r="O25" s="184"/>
      <c r="P25" s="185"/>
      <c r="Q25" s="184"/>
      <c r="R25" s="184"/>
      <c r="S25" s="184"/>
      <c r="T25" s="184"/>
      <c r="U25" s="184"/>
      <c r="V25" s="184"/>
      <c r="W25" s="184"/>
      <c r="X25" s="184"/>
      <c r="Y25" s="184"/>
      <c r="Z25" s="285"/>
    </row>
    <row r="26" spans="1:26">
      <c r="A26" s="176" t="s">
        <v>23</v>
      </c>
      <c r="B26" s="175"/>
      <c r="C26" s="175"/>
      <c r="D26" s="175"/>
      <c r="E26" s="175"/>
      <c r="F26" s="184"/>
      <c r="G26" s="185"/>
      <c r="H26" s="185"/>
      <c r="I26" s="185"/>
      <c r="J26" s="184"/>
      <c r="K26" s="185"/>
      <c r="L26" s="185"/>
      <c r="M26" s="185"/>
      <c r="N26" s="185"/>
      <c r="O26" s="184"/>
      <c r="P26" s="185"/>
      <c r="Q26" s="184"/>
      <c r="R26" s="184"/>
      <c r="S26" s="184"/>
      <c r="T26" s="184"/>
      <c r="U26" s="184"/>
      <c r="V26" s="184"/>
      <c r="W26" s="184"/>
      <c r="X26" s="184"/>
      <c r="Y26" s="184"/>
      <c r="Z26" s="285"/>
    </row>
    <row r="27" spans="1:26">
      <c r="A27" s="176" t="s">
        <v>24</v>
      </c>
      <c r="B27" s="175"/>
      <c r="C27" s="175"/>
      <c r="D27" s="175"/>
      <c r="E27" s="175"/>
      <c r="F27" s="184"/>
      <c r="G27" s="185"/>
      <c r="H27" s="185"/>
      <c r="I27" s="185"/>
      <c r="J27" s="184"/>
      <c r="K27" s="185"/>
      <c r="L27" s="185"/>
      <c r="M27" s="185"/>
      <c r="N27" s="185"/>
      <c r="O27" s="184"/>
      <c r="P27" s="185"/>
      <c r="Q27" s="184"/>
      <c r="R27" s="184"/>
      <c r="S27" s="184"/>
      <c r="T27" s="184"/>
      <c r="U27" s="184"/>
      <c r="V27" s="184"/>
      <c r="W27" s="184"/>
      <c r="X27" s="184"/>
      <c r="Y27" s="184"/>
      <c r="Z27" s="285"/>
    </row>
    <row r="28" spans="1:26">
      <c r="A28" s="176" t="s">
        <v>25</v>
      </c>
      <c r="B28" s="175"/>
      <c r="C28" s="180"/>
      <c r="D28" s="175"/>
      <c r="E28" s="175"/>
      <c r="F28" s="184"/>
      <c r="G28" s="185"/>
      <c r="H28" s="185"/>
      <c r="I28" s="185"/>
      <c r="J28" s="184"/>
      <c r="K28" s="185"/>
      <c r="L28" s="185"/>
      <c r="M28" s="190"/>
      <c r="N28" s="185"/>
      <c r="O28" s="184"/>
      <c r="P28" s="185"/>
      <c r="Q28" s="184"/>
      <c r="R28" s="184"/>
      <c r="S28" s="184"/>
      <c r="T28" s="184"/>
      <c r="U28" s="184"/>
      <c r="V28" s="184"/>
      <c r="W28" s="184"/>
      <c r="X28" s="184"/>
      <c r="Y28" s="184"/>
      <c r="Z28" s="285"/>
    </row>
    <row r="29" spans="1:26">
      <c r="A29" s="176" t="s">
        <v>26</v>
      </c>
      <c r="B29" s="175"/>
      <c r="C29" s="175"/>
      <c r="D29" s="175"/>
      <c r="E29" s="175"/>
      <c r="F29" s="184"/>
      <c r="G29" s="185"/>
      <c r="H29" s="185"/>
      <c r="I29" s="185"/>
      <c r="J29" s="184"/>
      <c r="K29" s="185"/>
      <c r="L29" s="185"/>
      <c r="M29" s="185"/>
      <c r="N29" s="185"/>
      <c r="O29" s="184"/>
      <c r="P29" s="185"/>
      <c r="Q29" s="184"/>
      <c r="R29" s="184"/>
      <c r="S29" s="184"/>
      <c r="T29" s="184"/>
      <c r="U29" s="184"/>
      <c r="V29" s="184"/>
      <c r="W29" s="184"/>
      <c r="X29" s="184"/>
      <c r="Y29" s="184"/>
      <c r="Z29" s="285"/>
    </row>
    <row r="30" spans="1:26" s="82" customFormat="1">
      <c r="A30" s="187" t="s">
        <v>27</v>
      </c>
      <c r="B30" s="187"/>
      <c r="C30" s="187"/>
      <c r="D30" s="187"/>
      <c r="E30" s="187"/>
      <c r="F30" s="188"/>
      <c r="G30" s="189"/>
      <c r="H30" s="189"/>
      <c r="I30" s="189"/>
      <c r="J30" s="188"/>
      <c r="K30" s="189"/>
      <c r="L30" s="189"/>
      <c r="M30" s="194"/>
      <c r="N30" s="194"/>
      <c r="O30" s="188"/>
      <c r="P30" s="189"/>
      <c r="Q30" s="188"/>
      <c r="R30" s="188"/>
      <c r="S30" s="188"/>
      <c r="T30" s="188"/>
      <c r="U30" s="188"/>
      <c r="V30" s="188"/>
      <c r="W30" s="188"/>
      <c r="X30" s="188"/>
      <c r="Y30" s="188"/>
      <c r="Z30" s="285"/>
    </row>
    <row r="31" spans="1:26" s="82" customFormat="1">
      <c r="A31" s="195" t="s">
        <v>28</v>
      </c>
      <c r="B31" s="196"/>
      <c r="C31" s="196"/>
      <c r="D31" s="196"/>
      <c r="E31" s="196"/>
      <c r="F31" s="188"/>
      <c r="G31" s="189"/>
      <c r="H31" s="189"/>
      <c r="I31" s="189"/>
      <c r="J31" s="188"/>
      <c r="K31" s="194"/>
      <c r="L31" s="194"/>
      <c r="M31" s="194"/>
      <c r="N31" s="189"/>
      <c r="O31" s="188"/>
      <c r="P31" s="189"/>
      <c r="Q31" s="188"/>
      <c r="R31" s="188"/>
      <c r="S31" s="188"/>
      <c r="T31" s="188"/>
      <c r="U31" s="188"/>
      <c r="V31" s="188"/>
      <c r="W31" s="188"/>
      <c r="X31" s="188"/>
      <c r="Y31" s="188"/>
      <c r="Z31" s="285"/>
    </row>
    <row r="32" spans="1:26">
      <c r="A32" s="177" t="s">
        <v>29</v>
      </c>
      <c r="B32" s="175"/>
      <c r="C32" s="175"/>
      <c r="D32" s="175"/>
      <c r="E32" s="175"/>
      <c r="F32" s="184"/>
      <c r="G32" s="185"/>
      <c r="H32" s="185"/>
      <c r="I32" s="185"/>
      <c r="J32" s="184"/>
      <c r="K32" s="185"/>
      <c r="L32" s="185"/>
      <c r="M32" s="185"/>
      <c r="N32" s="185"/>
      <c r="O32" s="184"/>
      <c r="P32" s="185"/>
      <c r="Q32" s="184"/>
      <c r="R32" s="184"/>
      <c r="S32" s="184"/>
      <c r="T32" s="184"/>
      <c r="U32" s="184"/>
      <c r="V32" s="184"/>
      <c r="W32" s="184"/>
      <c r="X32" s="184"/>
      <c r="Y32" s="184"/>
      <c r="Z32" s="285"/>
    </row>
    <row r="33" spans="1:26">
      <c r="A33" s="182" t="s">
        <v>30</v>
      </c>
      <c r="B33" s="175"/>
      <c r="C33" s="175"/>
      <c r="D33" s="175"/>
      <c r="E33" s="175"/>
      <c r="F33" s="184"/>
      <c r="G33" s="185"/>
      <c r="H33" s="185"/>
      <c r="I33" s="185"/>
      <c r="J33" s="184"/>
      <c r="K33" s="185"/>
      <c r="L33" s="185"/>
      <c r="M33" s="185"/>
      <c r="N33" s="185"/>
      <c r="O33" s="184"/>
      <c r="P33" s="185"/>
      <c r="Q33" s="184"/>
      <c r="R33" s="184"/>
      <c r="S33" s="184"/>
      <c r="T33" s="184"/>
      <c r="U33" s="184"/>
      <c r="V33" s="184"/>
      <c r="W33" s="184"/>
      <c r="X33" s="184"/>
      <c r="Y33" s="184"/>
      <c r="Z33" s="285"/>
    </row>
    <row r="34" spans="1:26">
      <c r="A34" s="176" t="s">
        <v>31</v>
      </c>
      <c r="B34" s="175"/>
      <c r="C34" s="180"/>
      <c r="D34" s="175"/>
      <c r="E34" s="175"/>
      <c r="F34" s="184"/>
      <c r="G34" s="185"/>
      <c r="H34" s="185"/>
      <c r="I34" s="185"/>
      <c r="J34" s="184"/>
      <c r="K34" s="185"/>
      <c r="L34" s="190"/>
      <c r="M34" s="190"/>
      <c r="N34" s="194"/>
      <c r="O34" s="184"/>
      <c r="P34" s="185"/>
      <c r="Q34" s="184"/>
      <c r="R34" s="184"/>
      <c r="S34" s="184"/>
      <c r="T34" s="184"/>
      <c r="U34" s="184"/>
      <c r="V34" s="184"/>
      <c r="W34" s="184"/>
      <c r="X34" s="184"/>
      <c r="Y34" s="184"/>
      <c r="Z34" s="285"/>
    </row>
    <row r="35" spans="1:26">
      <c r="A35" s="182" t="s">
        <v>32</v>
      </c>
      <c r="B35" s="175"/>
      <c r="C35" s="175"/>
      <c r="D35" s="175"/>
      <c r="E35" s="175"/>
      <c r="F35" s="184"/>
      <c r="G35" s="185"/>
      <c r="H35" s="185"/>
      <c r="I35" s="185"/>
      <c r="J35" s="184"/>
      <c r="K35" s="185"/>
      <c r="L35" s="185"/>
      <c r="M35" s="185"/>
      <c r="N35" s="185"/>
      <c r="O35" s="184"/>
      <c r="P35" s="185"/>
      <c r="Q35" s="184"/>
      <c r="R35" s="184"/>
      <c r="S35" s="184"/>
      <c r="T35" s="184"/>
      <c r="U35" s="184"/>
      <c r="V35" s="184"/>
      <c r="W35" s="184"/>
      <c r="X35" s="184"/>
      <c r="Y35" s="184"/>
      <c r="Z35" s="285"/>
    </row>
    <row r="36" spans="1:26">
      <c r="A36" s="176" t="s">
        <v>33</v>
      </c>
      <c r="B36" s="175"/>
      <c r="C36" s="175"/>
      <c r="D36" s="175"/>
      <c r="E36" s="175"/>
      <c r="F36" s="184"/>
      <c r="G36" s="185"/>
      <c r="H36" s="185"/>
      <c r="I36" s="185"/>
      <c r="J36" s="184"/>
      <c r="K36" s="185"/>
      <c r="L36" s="185"/>
      <c r="M36" s="185"/>
      <c r="N36" s="185"/>
      <c r="O36" s="184"/>
      <c r="P36" s="185"/>
      <c r="Q36" s="184"/>
      <c r="R36" s="184"/>
      <c r="S36" s="184"/>
      <c r="T36" s="184"/>
      <c r="U36" s="184"/>
      <c r="V36" s="184"/>
      <c r="W36" s="184"/>
      <c r="X36" s="184"/>
      <c r="Y36" s="184"/>
      <c r="Z36" s="285"/>
    </row>
    <row r="37" spans="1:26">
      <c r="A37" s="176" t="s">
        <v>34</v>
      </c>
      <c r="B37" s="175"/>
      <c r="C37" s="175"/>
      <c r="D37" s="175"/>
      <c r="E37" s="175"/>
      <c r="F37" s="184"/>
      <c r="G37" s="185"/>
      <c r="H37" s="185"/>
      <c r="I37" s="185"/>
      <c r="J37" s="184"/>
      <c r="K37" s="185"/>
      <c r="L37" s="185"/>
      <c r="M37" s="185"/>
      <c r="N37" s="185"/>
      <c r="O37" s="184"/>
      <c r="P37" s="185"/>
      <c r="Q37" s="184"/>
      <c r="R37" s="184"/>
      <c r="S37" s="184"/>
      <c r="T37" s="184"/>
      <c r="U37" s="184"/>
      <c r="V37" s="184"/>
      <c r="W37" s="184"/>
      <c r="X37" s="184"/>
      <c r="Y37" s="184"/>
      <c r="Z37" s="285"/>
    </row>
    <row r="38" spans="1:26">
      <c r="A38" s="128" t="s">
        <v>35</v>
      </c>
      <c r="B38" s="175"/>
      <c r="C38" s="175"/>
      <c r="D38" s="175"/>
      <c r="E38" s="175"/>
      <c r="F38" s="184"/>
      <c r="G38" s="185"/>
      <c r="H38" s="185"/>
      <c r="I38" s="185"/>
      <c r="J38" s="184"/>
      <c r="K38" s="185"/>
      <c r="L38" s="185"/>
      <c r="M38" s="185"/>
      <c r="N38" s="185"/>
      <c r="O38" s="184"/>
      <c r="P38" s="185"/>
      <c r="Q38" s="184"/>
      <c r="R38" s="184"/>
      <c r="S38" s="184"/>
      <c r="T38" s="184"/>
      <c r="U38" s="184"/>
      <c r="V38" s="184"/>
      <c r="W38" s="184"/>
      <c r="X38" s="184"/>
      <c r="Y38" s="184"/>
      <c r="Z38" s="285"/>
    </row>
    <row r="39" spans="1:26">
      <c r="A39" s="195" t="s">
        <v>36</v>
      </c>
      <c r="B39" s="180"/>
      <c r="C39" s="180"/>
      <c r="D39" s="180"/>
      <c r="E39" s="180"/>
      <c r="F39" s="184"/>
      <c r="G39" s="185"/>
      <c r="H39" s="185"/>
      <c r="I39" s="185"/>
      <c r="J39" s="184"/>
      <c r="K39" s="190"/>
      <c r="L39" s="190"/>
      <c r="M39" s="197"/>
      <c r="N39" s="190"/>
      <c r="O39" s="184"/>
      <c r="P39" s="185"/>
      <c r="Q39" s="184"/>
      <c r="R39" s="184"/>
      <c r="S39" s="184"/>
      <c r="T39" s="184"/>
      <c r="U39" s="184"/>
      <c r="V39" s="184"/>
      <c r="W39" s="184"/>
      <c r="X39" s="184"/>
      <c r="Y39" s="184"/>
      <c r="Z39" s="285"/>
    </row>
    <row r="40" spans="1:26">
      <c r="A40" s="128" t="s">
        <v>37</v>
      </c>
      <c r="B40" s="175"/>
      <c r="C40" s="175"/>
      <c r="D40" s="175"/>
      <c r="E40" s="175"/>
      <c r="F40" s="184"/>
      <c r="G40" s="185"/>
      <c r="H40" s="185"/>
      <c r="I40" s="185"/>
      <c r="J40" s="184"/>
      <c r="K40" s="185"/>
      <c r="L40" s="185"/>
      <c r="M40" s="185"/>
      <c r="N40" s="185"/>
      <c r="O40" s="184"/>
      <c r="P40" s="185"/>
      <c r="Q40" s="184"/>
      <c r="R40" s="184"/>
      <c r="S40" s="184"/>
      <c r="T40" s="184"/>
      <c r="U40" s="184"/>
      <c r="V40" s="184"/>
      <c r="W40" s="184"/>
      <c r="X40" s="184"/>
      <c r="Y40" s="184"/>
      <c r="Z40" s="285"/>
    </row>
    <row r="41" spans="1:26">
      <c r="A41" s="128" t="s">
        <v>38</v>
      </c>
      <c r="B41" s="175"/>
      <c r="C41" s="175"/>
      <c r="D41" s="175"/>
      <c r="E41" s="175"/>
      <c r="F41" s="184"/>
      <c r="G41" s="185"/>
      <c r="H41" s="185"/>
      <c r="I41" s="185"/>
      <c r="J41" s="184"/>
      <c r="K41" s="185"/>
      <c r="L41" s="185"/>
      <c r="M41" s="185"/>
      <c r="N41" s="185"/>
      <c r="O41" s="184"/>
      <c r="P41" s="185"/>
      <c r="Q41" s="184"/>
      <c r="R41" s="184"/>
      <c r="S41" s="184"/>
      <c r="T41" s="184"/>
      <c r="U41" s="184"/>
      <c r="V41" s="184"/>
      <c r="W41" s="184"/>
      <c r="X41" s="184"/>
      <c r="Y41" s="184"/>
      <c r="Z41" s="285"/>
    </row>
    <row r="42" spans="1:26">
      <c r="A42" s="176" t="s">
        <v>39</v>
      </c>
      <c r="B42" s="175"/>
      <c r="C42" s="175"/>
      <c r="D42" s="175"/>
      <c r="E42" s="175"/>
      <c r="F42" s="184"/>
      <c r="G42" s="185"/>
      <c r="H42" s="185"/>
      <c r="I42" s="185"/>
      <c r="J42" s="184"/>
      <c r="K42" s="185"/>
      <c r="L42" s="185"/>
      <c r="M42" s="185"/>
      <c r="N42" s="185"/>
      <c r="O42" s="184"/>
      <c r="P42" s="185"/>
      <c r="Q42" s="184"/>
      <c r="R42" s="184"/>
      <c r="S42" s="184"/>
      <c r="T42" s="184"/>
      <c r="U42" s="184"/>
      <c r="V42" s="184"/>
      <c r="W42" s="184"/>
      <c r="X42" s="184"/>
      <c r="Y42" s="184"/>
      <c r="Z42" s="285"/>
    </row>
    <row r="43" spans="1:26" ht="30">
      <c r="A43" s="176" t="s">
        <v>40</v>
      </c>
      <c r="B43" s="176"/>
      <c r="C43" s="175"/>
      <c r="D43" s="175"/>
      <c r="E43" s="175"/>
      <c r="F43" s="184"/>
      <c r="G43" s="185"/>
      <c r="H43" s="185"/>
      <c r="I43" s="185"/>
      <c r="J43" s="184"/>
      <c r="K43" s="185"/>
      <c r="L43" s="185"/>
      <c r="M43" s="185"/>
      <c r="N43" s="185"/>
      <c r="O43" s="184"/>
      <c r="P43" s="185"/>
      <c r="Q43" s="184"/>
      <c r="R43" s="184"/>
      <c r="S43" s="184"/>
      <c r="T43" s="184"/>
      <c r="U43" s="184"/>
      <c r="V43" s="184"/>
      <c r="W43" s="184"/>
      <c r="X43" s="184"/>
      <c r="Y43" s="184"/>
      <c r="Z43" s="286"/>
    </row>
    <row r="44" spans="1:26">
      <c r="A44" s="183" t="s">
        <v>41</v>
      </c>
      <c r="B44" s="176"/>
      <c r="C44" s="180"/>
      <c r="D44" s="180"/>
      <c r="E44" s="180"/>
      <c r="F44" s="184"/>
      <c r="G44" s="190"/>
      <c r="H44" s="190"/>
      <c r="I44" s="190"/>
      <c r="J44" s="184"/>
      <c r="K44" s="190"/>
      <c r="L44" s="190"/>
      <c r="M44" s="190"/>
      <c r="N44" s="190"/>
      <c r="O44" s="184"/>
      <c r="P44" s="190"/>
      <c r="Q44" s="184"/>
      <c r="R44" s="184"/>
      <c r="S44" s="184"/>
      <c r="T44" s="184"/>
      <c r="U44" s="184"/>
      <c r="V44" s="184"/>
      <c r="W44" s="184"/>
      <c r="X44" s="184"/>
      <c r="Y44" s="184"/>
      <c r="Z44" s="286"/>
    </row>
    <row r="45" spans="1:26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287"/>
    </row>
    <row r="48" spans="1:26">
      <c r="U48" s="82"/>
    </row>
  </sheetData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6"/>
  <sheetViews>
    <sheetView workbookViewId="0">
      <selection activeCell="I3" sqref="I3"/>
    </sheetView>
  </sheetViews>
  <sheetFormatPr defaultRowHeight="15"/>
  <cols>
    <col min="1" max="1" width="19.5703125" customWidth="1"/>
    <col min="2" max="2" width="15.28515625" customWidth="1"/>
    <col min="3" max="3" width="21.42578125" customWidth="1"/>
    <col min="4" max="4" width="20" customWidth="1"/>
    <col min="5" max="5" width="15.5703125" customWidth="1"/>
    <col min="6" max="6" width="13" customWidth="1"/>
  </cols>
  <sheetData>
    <row r="1" spans="1:6" ht="82.5" customHeight="1">
      <c r="B1" s="199"/>
      <c r="C1" s="199"/>
      <c r="D1" s="199"/>
      <c r="E1" s="323" t="s">
        <v>116</v>
      </c>
      <c r="F1" s="323"/>
    </row>
    <row r="2" spans="1:6" ht="33" customHeight="1">
      <c r="A2" s="324" t="s">
        <v>132</v>
      </c>
      <c r="B2" s="324"/>
      <c r="C2" s="324"/>
      <c r="D2" s="324"/>
      <c r="E2" s="324"/>
      <c r="F2" s="324"/>
    </row>
    <row r="3" spans="1:6" ht="34.5" customHeight="1">
      <c r="A3" s="215" t="s">
        <v>110</v>
      </c>
      <c r="B3" s="216" t="s">
        <v>111</v>
      </c>
      <c r="C3" s="216" t="s">
        <v>112</v>
      </c>
      <c r="D3" s="216" t="s">
        <v>113</v>
      </c>
      <c r="E3" s="216" t="s">
        <v>115</v>
      </c>
      <c r="F3" s="216" t="s">
        <v>133</v>
      </c>
    </row>
    <row r="4" spans="1:6" ht="15" customHeight="1">
      <c r="A4" s="144" t="s">
        <v>1</v>
      </c>
      <c r="B4" s="200"/>
      <c r="C4" s="200"/>
      <c r="D4" s="200"/>
      <c r="E4" s="200"/>
      <c r="F4" s="201"/>
    </row>
    <row r="5" spans="1:6" ht="15" customHeight="1">
      <c r="A5" s="20" t="s">
        <v>2</v>
      </c>
      <c r="B5" s="57"/>
      <c r="C5" s="200"/>
      <c r="D5" s="200"/>
      <c r="E5" s="200"/>
      <c r="F5" s="201"/>
    </row>
    <row r="6" spans="1:6" ht="15" customHeight="1">
      <c r="A6" s="15" t="s">
        <v>109</v>
      </c>
      <c r="B6" s="205"/>
      <c r="C6" s="200"/>
      <c r="D6" s="200"/>
      <c r="E6" s="200"/>
      <c r="F6" s="201"/>
    </row>
    <row r="7" spans="1:6" ht="15" customHeight="1">
      <c r="A7" s="73" t="s">
        <v>4</v>
      </c>
      <c r="B7" s="206"/>
      <c r="C7" s="200"/>
      <c r="D7" s="200"/>
      <c r="E7" s="200"/>
      <c r="F7" s="201"/>
    </row>
    <row r="8" spans="1:6" ht="15" customHeight="1">
      <c r="A8" s="74" t="s">
        <v>5</v>
      </c>
      <c r="B8" s="207"/>
      <c r="C8" s="200"/>
      <c r="D8" s="200"/>
      <c r="E8" s="200"/>
      <c r="F8" s="201"/>
    </row>
    <row r="9" spans="1:6" ht="15" customHeight="1">
      <c r="A9" s="145" t="s">
        <v>84</v>
      </c>
      <c r="B9" s="208"/>
      <c r="C9" s="200"/>
      <c r="D9" s="200"/>
      <c r="E9" s="200"/>
      <c r="F9" s="201"/>
    </row>
    <row r="10" spans="1:6" ht="15" customHeight="1">
      <c r="A10" s="73" t="s">
        <v>6</v>
      </c>
      <c r="B10" s="206"/>
      <c r="C10" s="200"/>
      <c r="D10" s="200"/>
      <c r="E10" s="200"/>
      <c r="F10" s="201"/>
    </row>
    <row r="11" spans="1:6" ht="15" customHeight="1">
      <c r="A11" s="146" t="s">
        <v>7</v>
      </c>
      <c r="B11" s="209"/>
      <c r="C11" s="200"/>
      <c r="D11" s="200"/>
      <c r="E11" s="200"/>
      <c r="F11" s="201"/>
    </row>
    <row r="12" spans="1:6" ht="15" customHeight="1">
      <c r="A12" s="147" t="s">
        <v>8</v>
      </c>
      <c r="B12" s="210"/>
      <c r="C12" s="200"/>
      <c r="D12" s="200"/>
      <c r="E12" s="200"/>
      <c r="F12" s="201"/>
    </row>
    <row r="13" spans="1:6" ht="15" customHeight="1">
      <c r="A13" s="73" t="s">
        <v>9</v>
      </c>
      <c r="B13" s="206"/>
      <c r="C13" s="200"/>
      <c r="D13" s="200"/>
      <c r="E13" s="200"/>
      <c r="F13" s="201"/>
    </row>
    <row r="14" spans="1:6" ht="15" customHeight="1">
      <c r="A14" s="72" t="s">
        <v>85</v>
      </c>
      <c r="B14" s="211"/>
      <c r="C14" s="200"/>
      <c r="D14" s="200"/>
      <c r="E14" s="200"/>
      <c r="F14" s="201"/>
    </row>
    <row r="15" spans="1:6" ht="15" customHeight="1">
      <c r="A15" s="73" t="s">
        <v>11</v>
      </c>
      <c r="B15" s="206"/>
      <c r="C15" s="200"/>
      <c r="D15" s="200"/>
      <c r="E15" s="200"/>
      <c r="F15" s="201"/>
    </row>
    <row r="16" spans="1:6" ht="15" customHeight="1">
      <c r="A16" s="72" t="s">
        <v>12</v>
      </c>
      <c r="B16" s="211"/>
      <c r="C16" s="200"/>
      <c r="D16" s="200"/>
      <c r="E16" s="200"/>
      <c r="F16" s="201"/>
    </row>
    <row r="17" spans="1:6" ht="15" customHeight="1">
      <c r="A17" s="72" t="s">
        <v>13</v>
      </c>
      <c r="B17" s="211"/>
      <c r="C17" s="200"/>
      <c r="D17" s="200"/>
      <c r="E17" s="200"/>
      <c r="F17" s="201"/>
    </row>
    <row r="18" spans="1:6" ht="15" customHeight="1">
      <c r="A18" s="73" t="s">
        <v>14</v>
      </c>
      <c r="B18" s="206"/>
      <c r="C18" s="200"/>
      <c r="D18" s="200"/>
      <c r="E18" s="200"/>
      <c r="F18" s="201"/>
    </row>
    <row r="19" spans="1:6" ht="15" customHeight="1">
      <c r="A19" s="72" t="s">
        <v>15</v>
      </c>
      <c r="B19" s="211"/>
      <c r="C19" s="200"/>
      <c r="D19" s="200"/>
      <c r="E19" s="200"/>
      <c r="F19" s="201"/>
    </row>
    <row r="20" spans="1:6" ht="15" customHeight="1">
      <c r="A20" s="73" t="s">
        <v>16</v>
      </c>
      <c r="B20" s="206"/>
      <c r="C20" s="200"/>
      <c r="D20" s="200"/>
      <c r="E20" s="200"/>
      <c r="F20" s="201"/>
    </row>
    <row r="21" spans="1:6" ht="15" customHeight="1">
      <c r="A21" s="74" t="s">
        <v>17</v>
      </c>
      <c r="B21" s="207"/>
      <c r="C21" s="200"/>
      <c r="D21" s="200"/>
      <c r="E21" s="200"/>
      <c r="F21" s="201"/>
    </row>
    <row r="22" spans="1:6" ht="15" customHeight="1">
      <c r="A22" s="73" t="s">
        <v>18</v>
      </c>
      <c r="B22" s="206"/>
      <c r="C22" s="200"/>
      <c r="D22" s="200"/>
      <c r="E22" s="200"/>
      <c r="F22" s="201"/>
    </row>
    <row r="23" spans="1:6" ht="15" customHeight="1">
      <c r="A23" s="73" t="s">
        <v>19</v>
      </c>
      <c r="B23" s="206"/>
      <c r="C23" s="200"/>
      <c r="D23" s="200"/>
      <c r="E23" s="200"/>
      <c r="F23" s="201"/>
    </row>
    <row r="24" spans="1:6" ht="15" customHeight="1">
      <c r="A24" s="73" t="s">
        <v>20</v>
      </c>
      <c r="B24" s="206"/>
      <c r="C24" s="200"/>
      <c r="D24" s="200"/>
      <c r="E24" s="200"/>
      <c r="F24" s="201"/>
    </row>
    <row r="25" spans="1:6" ht="15" customHeight="1">
      <c r="A25" s="73" t="s">
        <v>21</v>
      </c>
      <c r="B25" s="206"/>
      <c r="C25" s="200"/>
      <c r="D25" s="200"/>
      <c r="E25" s="200"/>
      <c r="F25" s="201"/>
    </row>
    <row r="26" spans="1:6" ht="15" customHeight="1">
      <c r="A26" s="73" t="s">
        <v>22</v>
      </c>
      <c r="B26" s="206"/>
      <c r="C26" s="200"/>
      <c r="D26" s="200"/>
      <c r="E26" s="200"/>
      <c r="F26" s="201"/>
    </row>
    <row r="27" spans="1:6" ht="15" customHeight="1">
      <c r="A27" s="73" t="s">
        <v>23</v>
      </c>
      <c r="B27" s="206"/>
      <c r="C27" s="200"/>
      <c r="D27" s="200"/>
      <c r="E27" s="200"/>
      <c r="F27" s="201"/>
    </row>
    <row r="28" spans="1:6" ht="15" customHeight="1">
      <c r="A28" s="73" t="s">
        <v>24</v>
      </c>
      <c r="B28" s="206"/>
      <c r="C28" s="200"/>
      <c r="D28" s="200"/>
      <c r="E28" s="200"/>
      <c r="F28" s="201"/>
    </row>
    <row r="29" spans="1:6" ht="15" customHeight="1">
      <c r="A29" s="73" t="s">
        <v>25</v>
      </c>
      <c r="B29" s="206"/>
      <c r="C29" s="200"/>
      <c r="D29" s="200"/>
      <c r="E29" s="200"/>
      <c r="F29" s="201"/>
    </row>
    <row r="30" spans="1:6" ht="15" customHeight="1">
      <c r="A30" s="73" t="s">
        <v>26</v>
      </c>
      <c r="B30" s="206"/>
      <c r="C30" s="200"/>
      <c r="D30" s="200"/>
      <c r="E30" s="200"/>
      <c r="F30" s="201"/>
    </row>
    <row r="31" spans="1:6" ht="15" customHeight="1">
      <c r="A31" s="148" t="s">
        <v>27</v>
      </c>
      <c r="B31" s="209"/>
      <c r="C31" s="200"/>
      <c r="D31" s="200"/>
      <c r="E31" s="200"/>
      <c r="F31" s="201"/>
    </row>
    <row r="32" spans="1:6" ht="15" customHeight="1">
      <c r="A32" s="74" t="s">
        <v>28</v>
      </c>
      <c r="B32" s="207"/>
      <c r="C32" s="200"/>
      <c r="D32" s="200"/>
      <c r="E32" s="200"/>
      <c r="F32" s="201"/>
    </row>
    <row r="33" spans="1:6" ht="15" customHeight="1">
      <c r="A33" s="74" t="s">
        <v>29</v>
      </c>
      <c r="B33" s="207"/>
      <c r="C33" s="200"/>
      <c r="D33" s="200"/>
      <c r="E33" s="200"/>
      <c r="F33" s="201"/>
    </row>
    <row r="34" spans="1:6" ht="15" customHeight="1">
      <c r="A34" s="72" t="s">
        <v>30</v>
      </c>
      <c r="B34" s="211"/>
      <c r="C34" s="200"/>
      <c r="D34" s="200"/>
      <c r="E34" s="200"/>
      <c r="F34" s="201"/>
    </row>
    <row r="35" spans="1:6" ht="15" customHeight="1">
      <c r="A35" s="73" t="s">
        <v>31</v>
      </c>
      <c r="B35" s="212"/>
      <c r="C35" s="200"/>
      <c r="D35" s="200"/>
      <c r="E35" s="200"/>
      <c r="F35" s="201"/>
    </row>
    <row r="36" spans="1:6" ht="15" customHeight="1">
      <c r="A36" s="72" t="s">
        <v>32</v>
      </c>
      <c r="B36" s="211"/>
      <c r="C36" s="200"/>
      <c r="D36" s="200"/>
      <c r="E36" s="200"/>
      <c r="F36" s="201"/>
    </row>
    <row r="37" spans="1:6" ht="15" customHeight="1">
      <c r="A37" s="73" t="s">
        <v>33</v>
      </c>
      <c r="B37" s="213"/>
      <c r="C37" s="200"/>
      <c r="D37" s="202"/>
      <c r="E37" s="200"/>
      <c r="F37" s="201"/>
    </row>
    <row r="38" spans="1:6" ht="15" customHeight="1">
      <c r="A38" s="73" t="s">
        <v>34</v>
      </c>
      <c r="B38" s="206"/>
      <c r="C38" s="200"/>
      <c r="D38" s="200"/>
      <c r="E38" s="200"/>
      <c r="F38" s="201"/>
    </row>
    <row r="39" spans="1:6" ht="15" customHeight="1">
      <c r="A39" s="73" t="s">
        <v>35</v>
      </c>
      <c r="B39" s="206"/>
      <c r="C39" s="200"/>
      <c r="D39" s="200"/>
      <c r="E39" s="200"/>
      <c r="F39" s="201"/>
    </row>
    <row r="40" spans="1:6" ht="15" customHeight="1">
      <c r="A40" s="74" t="s">
        <v>36</v>
      </c>
      <c r="B40" s="207"/>
      <c r="C40" s="200"/>
      <c r="D40" s="200"/>
      <c r="E40" s="200"/>
      <c r="F40" s="201"/>
    </row>
    <row r="41" spans="1:6" ht="15" customHeight="1">
      <c r="A41" s="73" t="s">
        <v>37</v>
      </c>
      <c r="B41" s="206"/>
      <c r="C41" s="200"/>
      <c r="D41" s="200"/>
      <c r="E41" s="200"/>
      <c r="F41" s="201"/>
    </row>
    <row r="42" spans="1:6" ht="15" customHeight="1">
      <c r="A42" s="73" t="s">
        <v>38</v>
      </c>
      <c r="B42" s="206"/>
      <c r="C42" s="200"/>
      <c r="D42" s="200"/>
      <c r="E42" s="200"/>
      <c r="F42" s="201"/>
    </row>
    <row r="43" spans="1:6" ht="15" customHeight="1">
      <c r="A43" s="73" t="s">
        <v>39</v>
      </c>
      <c r="B43" s="206"/>
      <c r="C43" s="200"/>
      <c r="D43" s="200"/>
      <c r="E43" s="200"/>
      <c r="F43" s="201"/>
    </row>
    <row r="44" spans="1:6" ht="15" customHeight="1">
      <c r="A44" s="73" t="s">
        <v>40</v>
      </c>
      <c r="B44" s="206"/>
      <c r="C44" s="200"/>
      <c r="D44" s="200"/>
      <c r="E44" s="200"/>
      <c r="F44" s="201"/>
    </row>
    <row r="45" spans="1:6" ht="15" customHeight="1">
      <c r="A45" s="73" t="s">
        <v>41</v>
      </c>
      <c r="B45" s="57"/>
      <c r="C45" s="200"/>
      <c r="D45" s="200"/>
      <c r="E45" s="200"/>
      <c r="F45" s="201"/>
    </row>
    <row r="46" spans="1:6" ht="15" customHeight="1">
      <c r="A46" s="73" t="s">
        <v>114</v>
      </c>
      <c r="B46" s="214"/>
      <c r="C46" s="203"/>
      <c r="D46" s="203"/>
      <c r="E46" s="203"/>
      <c r="F46" s="204"/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topLeftCell="N1" zoomScale="85" zoomScaleNormal="85" workbookViewId="0">
      <selection activeCell="AN33" sqref="AN33"/>
    </sheetView>
  </sheetViews>
  <sheetFormatPr defaultRowHeight="15"/>
  <cols>
    <col min="1" max="1" width="22.5703125" customWidth="1"/>
    <col min="2" max="2" width="11.85546875" customWidth="1"/>
    <col min="3" max="3" width="12.7109375" customWidth="1"/>
    <col min="4" max="4" width="9.85546875" customWidth="1"/>
    <col min="5" max="5" width="11" customWidth="1"/>
    <col min="7" max="7" width="11.28515625" customWidth="1"/>
    <col min="9" max="9" width="10.85546875" customWidth="1"/>
    <col min="11" max="11" width="11.28515625" customWidth="1"/>
    <col min="13" max="13" width="10.28515625" customWidth="1"/>
    <col min="15" max="15" width="11" customWidth="1"/>
    <col min="17" max="17" width="10.85546875" customWidth="1"/>
    <col min="19" max="19" width="12.85546875" customWidth="1"/>
    <col min="21" max="21" width="10.85546875" customWidth="1"/>
    <col min="23" max="23" width="12.7109375" customWidth="1"/>
    <col min="25" max="25" width="12.140625" customWidth="1"/>
    <col min="27" max="27" width="12.140625" customWidth="1"/>
    <col min="29" max="29" width="11.28515625" customWidth="1"/>
    <col min="31" max="31" width="13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0" t="s">
        <v>124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105"/>
      <c r="P1" s="106"/>
      <c r="Q1" s="106"/>
      <c r="R1" s="106"/>
      <c r="S1" s="106"/>
      <c r="T1" s="106"/>
      <c r="U1" s="106"/>
      <c r="V1" s="71"/>
      <c r="W1" s="71"/>
      <c r="X1" s="71"/>
      <c r="Y1" s="71"/>
      <c r="Z1" s="71"/>
      <c r="AA1" s="71"/>
      <c r="AB1" s="71"/>
      <c r="AC1" s="71"/>
      <c r="AD1" s="71"/>
      <c r="AE1" s="106"/>
      <c r="AF1" s="106"/>
      <c r="AG1" s="106"/>
      <c r="AH1" s="106"/>
      <c r="AI1" s="106"/>
      <c r="AJ1" s="106"/>
      <c r="AK1" s="107"/>
    </row>
    <row r="2" spans="1:40" ht="15" customHeight="1">
      <c r="A2" s="301" t="s">
        <v>0</v>
      </c>
      <c r="B2" s="306" t="s">
        <v>42</v>
      </c>
      <c r="C2" s="102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2" t="s">
        <v>57</v>
      </c>
      <c r="AF2" s="312"/>
      <c r="AG2" s="312" t="s">
        <v>58</v>
      </c>
      <c r="AH2" s="312"/>
      <c r="AI2" s="312" t="s">
        <v>59</v>
      </c>
      <c r="AJ2" s="312"/>
      <c r="AK2" s="295" t="s">
        <v>121</v>
      </c>
      <c r="AL2" s="295"/>
      <c r="AM2" s="295"/>
      <c r="AN2" s="295"/>
    </row>
    <row r="3" spans="1:40" ht="180" customHeight="1">
      <c r="A3" s="302"/>
      <c r="B3" s="306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109" t="s">
        <v>60</v>
      </c>
      <c r="AF3" s="109" t="s">
        <v>52</v>
      </c>
      <c r="AG3" s="109" t="s">
        <v>60</v>
      </c>
      <c r="AH3" s="109" t="s">
        <v>52</v>
      </c>
      <c r="AI3" s="109" t="s">
        <v>60</v>
      </c>
      <c r="AJ3" s="109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15" customHeight="1">
      <c r="A4" s="17" t="s">
        <v>1</v>
      </c>
      <c r="B4" s="23"/>
      <c r="C4" s="34"/>
      <c r="D4" s="47"/>
      <c r="E4" s="47"/>
      <c r="F4" s="47"/>
      <c r="G4" s="80"/>
      <c r="H4" s="47"/>
      <c r="I4" s="47"/>
      <c r="J4" s="47"/>
      <c r="K4" s="80"/>
      <c r="L4" s="47"/>
      <c r="M4" s="47"/>
      <c r="N4" s="47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 ht="15" customHeight="1">
      <c r="A5" s="6" t="s">
        <v>2</v>
      </c>
      <c r="B5" s="24"/>
      <c r="C5" s="19"/>
      <c r="D5" s="96"/>
      <c r="E5" s="19"/>
      <c r="F5" s="96"/>
      <c r="G5" s="96"/>
      <c r="H5" s="19"/>
      <c r="I5" s="96"/>
      <c r="J5" s="19"/>
      <c r="K5" s="19"/>
      <c r="L5" s="96"/>
      <c r="M5" s="19"/>
      <c r="N5" s="96"/>
      <c r="O5" s="96"/>
      <c r="P5" s="19"/>
      <c r="Q5" s="96"/>
      <c r="R5" s="19"/>
      <c r="S5" s="19"/>
      <c r="T5" s="9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4"/>
      <c r="AL5" s="225"/>
      <c r="AM5" s="225"/>
      <c r="AN5" s="225"/>
    </row>
    <row r="6" spans="1:40" ht="15" customHeight="1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15" customHeight="1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 ht="15" customHeight="1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 ht="15" customHeight="1">
      <c r="A9" s="39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 ht="15" customHeight="1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3"/>
      <c r="W10" s="83"/>
      <c r="X10" s="83"/>
      <c r="Y10" s="83"/>
      <c r="Z10" s="83"/>
      <c r="AA10" s="83"/>
      <c r="AB10" s="83"/>
      <c r="AC10" s="83"/>
      <c r="AD10" s="83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 ht="15" customHeight="1">
      <c r="A11" s="42" t="s">
        <v>7</v>
      </c>
      <c r="B11" s="43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24"/>
      <c r="AF11" s="125"/>
      <c r="AG11" s="110"/>
      <c r="AH11" s="110"/>
      <c r="AI11" s="11"/>
      <c r="AJ11" s="11"/>
      <c r="AK11" s="224"/>
      <c r="AL11" s="225"/>
      <c r="AM11" s="225"/>
      <c r="AN11" s="225"/>
    </row>
    <row r="12" spans="1:40" ht="15" customHeight="1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 ht="15" customHeight="1">
      <c r="A13" s="6" t="s">
        <v>9</v>
      </c>
      <c r="B13" s="24"/>
      <c r="C13" s="111"/>
      <c r="D13" s="111"/>
      <c r="E13" s="111"/>
      <c r="F13" s="111"/>
      <c r="G13" s="112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83"/>
      <c r="AF13" s="83"/>
      <c r="AG13" s="83"/>
      <c r="AH13" s="83"/>
      <c r="AI13" s="83"/>
      <c r="AJ13" s="83"/>
      <c r="AK13" s="224"/>
      <c r="AL13" s="225"/>
      <c r="AM13" s="225"/>
      <c r="AN13" s="225"/>
    </row>
    <row r="14" spans="1:40" ht="15" customHeight="1">
      <c r="A14" s="6" t="s">
        <v>10</v>
      </c>
      <c r="B14" s="24"/>
      <c r="C14" s="11"/>
      <c r="D14" s="222"/>
      <c r="E14" s="11"/>
      <c r="F14" s="222"/>
      <c r="G14" s="222"/>
      <c r="H14" s="11"/>
      <c r="I14" s="222"/>
      <c r="J14" s="11"/>
      <c r="K14" s="11"/>
      <c r="L14" s="222"/>
      <c r="M14" s="11"/>
      <c r="N14" s="222"/>
      <c r="O14" s="222"/>
      <c r="P14" s="11"/>
      <c r="Q14" s="222"/>
      <c r="R14" s="11"/>
      <c r="S14" s="11"/>
      <c r="T14" s="222"/>
      <c r="U14" s="11"/>
      <c r="V14" s="222"/>
      <c r="W14" s="222"/>
      <c r="X14" s="222"/>
      <c r="Y14" s="222"/>
      <c r="Z14" s="222"/>
      <c r="AA14" s="222"/>
      <c r="AB14" s="222"/>
      <c r="AC14" s="222"/>
      <c r="AD14" s="222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 ht="15" customHeight="1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 ht="15" customHeight="1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 ht="15" customHeight="1">
      <c r="A17" s="8" t="s">
        <v>13</v>
      </c>
      <c r="B17" s="2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1"/>
      <c r="AF17" s="11"/>
      <c r="AG17" s="11"/>
      <c r="AH17" s="11"/>
      <c r="AI17" s="11"/>
      <c r="AJ17" s="11"/>
      <c r="AK17" s="224"/>
      <c r="AL17" s="225"/>
      <c r="AM17" s="225"/>
      <c r="AN17" s="225"/>
    </row>
    <row r="18" spans="1:40" ht="15" customHeight="1">
      <c r="A18" s="6" t="s">
        <v>14</v>
      </c>
      <c r="B18" s="24"/>
      <c r="C18" s="11"/>
      <c r="D18" s="19"/>
      <c r="E18" s="11"/>
      <c r="F18" s="19"/>
      <c r="G18" s="34"/>
      <c r="H18" s="11"/>
      <c r="I18" s="19"/>
      <c r="J18" s="19"/>
      <c r="K18" s="11"/>
      <c r="L18" s="19"/>
      <c r="M18" s="19"/>
      <c r="N18" s="19"/>
      <c r="O18" s="11"/>
      <c r="P18" s="11"/>
      <c r="Q18" s="11"/>
      <c r="R18" s="11"/>
      <c r="S18" s="11"/>
      <c r="T18" s="19"/>
      <c r="U18" s="19"/>
      <c r="V18" s="19"/>
      <c r="W18" s="11"/>
      <c r="X18" s="19"/>
      <c r="Y18" s="19"/>
      <c r="Z18" s="19"/>
      <c r="AA18" s="222"/>
      <c r="AB18" s="222"/>
      <c r="AC18" s="222"/>
      <c r="AD18" s="222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5" customHeight="1">
      <c r="A19" s="8" t="s">
        <v>15</v>
      </c>
      <c r="B19" s="27"/>
      <c r="C19" s="110"/>
      <c r="D19" s="110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 ht="15" customHeight="1">
      <c r="A20" s="6" t="s">
        <v>16</v>
      </c>
      <c r="B20" s="24"/>
      <c r="C20" s="110"/>
      <c r="D20" s="110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11"/>
      <c r="AJ20" s="11"/>
      <c r="AK20" s="224"/>
      <c r="AL20" s="225"/>
      <c r="AM20" s="225"/>
      <c r="AN20" s="225"/>
    </row>
    <row r="21" spans="1:40" ht="15" customHeight="1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 ht="15" customHeight="1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 ht="15" customHeight="1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3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 ht="15" customHeight="1">
      <c r="A24" s="6" t="s">
        <v>20</v>
      </c>
      <c r="B24" s="24"/>
      <c r="C24" s="77"/>
      <c r="D24" s="7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16"/>
      <c r="AJ24" s="16"/>
      <c r="AK24" s="224"/>
      <c r="AL24" s="225"/>
      <c r="AM24" s="225"/>
      <c r="AN24" s="225"/>
    </row>
    <row r="25" spans="1:40" ht="15" customHeight="1">
      <c r="A25" s="6" t="s">
        <v>21</v>
      </c>
      <c r="B25" s="2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24"/>
      <c r="AL25" s="225"/>
      <c r="AM25" s="225"/>
      <c r="AN25" s="225"/>
    </row>
    <row r="26" spans="1:40" ht="15" customHeight="1">
      <c r="A26" s="6" t="s">
        <v>22</v>
      </c>
      <c r="B26" s="2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 ht="15" customHeight="1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 ht="15" customHeight="1">
      <c r="A28" s="6" t="s">
        <v>24</v>
      </c>
      <c r="B28" s="24"/>
      <c r="C28" s="113"/>
      <c r="D28" s="113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11"/>
      <c r="AJ28" s="11"/>
      <c r="AK28" s="224"/>
      <c r="AL28" s="225"/>
      <c r="AM28" s="225"/>
      <c r="AN28" s="225"/>
    </row>
    <row r="29" spans="1:40" ht="15" customHeight="1">
      <c r="A29" s="6" t="s">
        <v>25</v>
      </c>
      <c r="B29" s="24"/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 ht="15" customHeight="1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 ht="15" customHeight="1">
      <c r="A31" s="17" t="s">
        <v>27</v>
      </c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4"/>
      <c r="AL31" s="225"/>
      <c r="AM31" s="225"/>
      <c r="AN31" s="225"/>
    </row>
    <row r="32" spans="1:40" ht="15" customHeight="1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 ht="15" customHeight="1">
      <c r="A33" s="7" t="s">
        <v>29</v>
      </c>
      <c r="B33" s="25"/>
      <c r="C33" s="138">
        <v>485</v>
      </c>
      <c r="D33" s="138">
        <v>43</v>
      </c>
      <c r="E33" s="138">
        <v>1</v>
      </c>
      <c r="F33" s="138">
        <v>24</v>
      </c>
      <c r="G33" s="138">
        <v>418</v>
      </c>
      <c r="H33" s="138">
        <v>29</v>
      </c>
      <c r="I33" s="138">
        <v>1</v>
      </c>
      <c r="J33" s="138">
        <v>24</v>
      </c>
      <c r="K33" s="138">
        <v>485</v>
      </c>
      <c r="L33" s="138">
        <v>43</v>
      </c>
      <c r="M33" s="138">
        <v>1</v>
      </c>
      <c r="N33" s="138">
        <v>16</v>
      </c>
      <c r="O33" s="138">
        <v>526</v>
      </c>
      <c r="P33" s="138">
        <v>42</v>
      </c>
      <c r="Q33" s="138">
        <v>1</v>
      </c>
      <c r="R33" s="138">
        <v>24</v>
      </c>
      <c r="S33" s="138">
        <v>462</v>
      </c>
      <c r="T33" s="138">
        <v>37</v>
      </c>
      <c r="U33" s="138">
        <v>1</v>
      </c>
      <c r="V33" s="138">
        <v>14</v>
      </c>
      <c r="W33" s="138">
        <v>192</v>
      </c>
      <c r="X33" s="138">
        <v>24</v>
      </c>
      <c r="Y33" s="138">
        <v>1</v>
      </c>
      <c r="Z33" s="138">
        <v>19</v>
      </c>
      <c r="AA33" s="138">
        <v>167</v>
      </c>
      <c r="AB33" s="79">
        <v>17</v>
      </c>
      <c r="AC33" s="79">
        <v>1</v>
      </c>
      <c r="AD33" s="79">
        <v>15</v>
      </c>
      <c r="AE33" s="16">
        <v>44</v>
      </c>
      <c r="AF33" s="16">
        <v>42</v>
      </c>
      <c r="AG33" s="16">
        <v>31.5</v>
      </c>
      <c r="AH33" s="16">
        <v>15</v>
      </c>
      <c r="AI33" s="16">
        <v>31.5</v>
      </c>
      <c r="AJ33" s="16">
        <v>36</v>
      </c>
      <c r="AK33" s="224" t="s">
        <v>136</v>
      </c>
      <c r="AL33" s="225">
        <v>2735</v>
      </c>
      <c r="AM33" s="225">
        <v>7</v>
      </c>
      <c r="AN33" s="225">
        <v>136</v>
      </c>
    </row>
    <row r="34" spans="1:40" ht="15" customHeight="1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5" customHeight="1">
      <c r="A35" s="6" t="s">
        <v>31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30"/>
      <c r="U35" s="230"/>
      <c r="V35" s="230"/>
      <c r="W35" s="23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 ht="15" customHeight="1">
      <c r="A36" s="8" t="s">
        <v>32</v>
      </c>
      <c r="B36" s="17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4"/>
      <c r="AL36" s="225"/>
      <c r="AM36" s="225"/>
      <c r="AN36" s="225"/>
    </row>
    <row r="37" spans="1:40" ht="15" customHeight="1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 ht="15" customHeight="1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 ht="15" customHeight="1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 ht="15" customHeight="1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 ht="15" customHeight="1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 ht="15" customHeight="1">
      <c r="A42" s="20" t="s">
        <v>38</v>
      </c>
      <c r="B42" s="24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 ht="15" customHeight="1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15" customHeight="1">
      <c r="A44" s="6" t="s">
        <v>40</v>
      </c>
      <c r="B44" s="24"/>
      <c r="C44" s="11"/>
      <c r="D44" s="11"/>
      <c r="E44" s="11"/>
      <c r="F44" s="11"/>
      <c r="G44" s="3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 ht="15" customHeight="1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AE2:AF2"/>
    <mergeCell ref="AG2:AH2"/>
    <mergeCell ref="AI2:AJ2"/>
    <mergeCell ref="K2:N2"/>
    <mergeCell ref="O2:R2"/>
    <mergeCell ref="S2:V2"/>
    <mergeCell ref="W2:Z2"/>
    <mergeCell ref="AA2:A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opLeftCell="Q2" zoomScale="90" zoomScaleNormal="90" workbookViewId="0">
      <selection activeCell="AN33" sqref="AN33"/>
    </sheetView>
  </sheetViews>
  <sheetFormatPr defaultRowHeight="15"/>
  <cols>
    <col min="1" max="1" width="19" customWidth="1"/>
    <col min="2" max="2" width="11.5703125" customWidth="1"/>
    <col min="3" max="3" width="12.140625" customWidth="1"/>
    <col min="4" max="4" width="9.28515625" customWidth="1"/>
    <col min="5" max="5" width="12.42578125" customWidth="1"/>
    <col min="7" max="7" width="11.42578125" customWidth="1"/>
    <col min="9" max="9" width="11.85546875" customWidth="1"/>
    <col min="11" max="11" width="12.7109375" customWidth="1"/>
    <col min="13" max="13" width="12.85546875" customWidth="1"/>
    <col min="15" max="15" width="13" customWidth="1"/>
    <col min="17" max="17" width="14.42578125" customWidth="1"/>
    <col min="19" max="19" width="13.28515625" customWidth="1"/>
    <col min="21" max="21" width="15.28515625" customWidth="1"/>
    <col min="23" max="23" width="12.5703125" customWidth="1"/>
    <col min="25" max="25" width="13.5703125" customWidth="1"/>
    <col min="27" max="27" width="12.42578125" customWidth="1"/>
    <col min="29" max="29" width="13.140625" customWidth="1"/>
    <col min="31" max="31" width="14.140625" customWidth="1"/>
    <col min="32" max="32" width="13" customWidth="1"/>
    <col min="33" max="33" width="13.7109375" customWidth="1"/>
    <col min="34" max="34" width="13" customWidth="1"/>
    <col min="36" max="36" width="12.85546875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</row>
    <row r="2" spans="1:40" ht="15" customHeight="1">
      <c r="A2" s="301" t="s">
        <v>0</v>
      </c>
      <c r="B2" s="306" t="s">
        <v>42</v>
      </c>
      <c r="C2" s="223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2" t="s">
        <v>57</v>
      </c>
      <c r="AF2" s="312"/>
      <c r="AG2" s="312" t="s">
        <v>58</v>
      </c>
      <c r="AH2" s="312"/>
      <c r="AI2" s="312" t="s">
        <v>59</v>
      </c>
      <c r="AJ2" s="312"/>
      <c r="AK2" s="295" t="s">
        <v>121</v>
      </c>
      <c r="AL2" s="295"/>
      <c r="AM2" s="295"/>
      <c r="AN2" s="295"/>
    </row>
    <row r="3" spans="1:40" ht="180" customHeight="1">
      <c r="A3" s="302"/>
      <c r="B3" s="306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109" t="s">
        <v>60</v>
      </c>
      <c r="AF3" s="109" t="s">
        <v>52</v>
      </c>
      <c r="AG3" s="109" t="s">
        <v>60</v>
      </c>
      <c r="AH3" s="109" t="s">
        <v>52</v>
      </c>
      <c r="AI3" s="109" t="s">
        <v>60</v>
      </c>
      <c r="AJ3" s="109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15" customHeight="1">
      <c r="A4" s="17" t="s">
        <v>1</v>
      </c>
      <c r="B4" s="23"/>
      <c r="C4" s="34"/>
      <c r="D4" s="47"/>
      <c r="E4" s="47"/>
      <c r="F4" s="47"/>
      <c r="G4" s="80"/>
      <c r="H4" s="47"/>
      <c r="I4" s="47"/>
      <c r="J4" s="47"/>
      <c r="K4" s="80"/>
      <c r="L4" s="47"/>
      <c r="M4" s="47"/>
      <c r="N4" s="47"/>
      <c r="O4" s="34"/>
      <c r="P4" s="11"/>
      <c r="Q4" s="11"/>
      <c r="R4" s="11"/>
      <c r="S4" s="3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 ht="15" customHeight="1">
      <c r="A5" s="6" t="s">
        <v>2</v>
      </c>
      <c r="B5" s="24"/>
      <c r="C5" s="19"/>
      <c r="D5" s="96"/>
      <c r="E5" s="19"/>
      <c r="F5" s="96"/>
      <c r="G5" s="96"/>
      <c r="H5" s="19"/>
      <c r="I5" s="96"/>
      <c r="J5" s="19"/>
      <c r="K5" s="19"/>
      <c r="L5" s="96"/>
      <c r="M5" s="19"/>
      <c r="N5" s="96"/>
      <c r="O5" s="96"/>
      <c r="P5" s="19"/>
      <c r="Q5" s="96"/>
      <c r="R5" s="19"/>
      <c r="S5" s="19"/>
      <c r="T5" s="96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24"/>
      <c r="AL5" s="225"/>
      <c r="AM5" s="225"/>
      <c r="AN5" s="225"/>
    </row>
    <row r="6" spans="1:40" ht="15" customHeight="1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15" customHeight="1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 ht="15" customHeight="1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 ht="15" customHeight="1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 ht="15" customHeight="1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3"/>
      <c r="W10" s="83"/>
      <c r="X10" s="83"/>
      <c r="Y10" s="83"/>
      <c r="Z10" s="83"/>
      <c r="AA10" s="83"/>
      <c r="AB10" s="83"/>
      <c r="AC10" s="83"/>
      <c r="AD10" s="83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 ht="15" customHeight="1">
      <c r="A11" s="42" t="s">
        <v>7</v>
      </c>
      <c r="B11" s="43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24"/>
      <c r="AF11" s="125"/>
      <c r="AG11" s="110"/>
      <c r="AH11" s="110"/>
      <c r="AI11" s="11"/>
      <c r="AJ11" s="11"/>
      <c r="AK11" s="224"/>
      <c r="AL11" s="225"/>
      <c r="AM11" s="225"/>
      <c r="AN11" s="225"/>
    </row>
    <row r="12" spans="1:40" ht="15" customHeight="1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 ht="15" customHeight="1">
      <c r="A13" s="6" t="s">
        <v>9</v>
      </c>
      <c r="B13" s="24"/>
      <c r="C13" s="111"/>
      <c r="D13" s="111"/>
      <c r="E13" s="111"/>
      <c r="F13" s="111"/>
      <c r="G13" s="112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83"/>
      <c r="AF13" s="83"/>
      <c r="AG13" s="83"/>
      <c r="AH13" s="83"/>
      <c r="AI13" s="83"/>
      <c r="AJ13" s="83"/>
      <c r="AK13" s="224"/>
      <c r="AL13" s="225"/>
      <c r="AM13" s="225"/>
      <c r="AN13" s="225"/>
    </row>
    <row r="14" spans="1:40" ht="15" customHeight="1">
      <c r="A14" s="6" t="s">
        <v>10</v>
      </c>
      <c r="B14" s="24"/>
      <c r="C14" s="11"/>
      <c r="D14" s="222"/>
      <c r="E14" s="11"/>
      <c r="F14" s="222"/>
      <c r="G14" s="222"/>
      <c r="H14" s="11"/>
      <c r="I14" s="222"/>
      <c r="J14" s="11"/>
      <c r="K14" s="11"/>
      <c r="L14" s="222"/>
      <c r="M14" s="11"/>
      <c r="N14" s="222"/>
      <c r="O14" s="222"/>
      <c r="P14" s="11"/>
      <c r="Q14" s="222"/>
      <c r="R14" s="11"/>
      <c r="S14" s="11"/>
      <c r="T14" s="222"/>
      <c r="U14" s="11"/>
      <c r="V14" s="222"/>
      <c r="W14" s="222"/>
      <c r="X14" s="222"/>
      <c r="Y14" s="222"/>
      <c r="Z14" s="222"/>
      <c r="AA14" s="222"/>
      <c r="AB14" s="222"/>
      <c r="AC14" s="222"/>
      <c r="AD14" s="222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 ht="15" customHeight="1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 ht="15" customHeight="1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 ht="15" customHeight="1">
      <c r="A17" s="8" t="s">
        <v>13</v>
      </c>
      <c r="B17" s="2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1"/>
      <c r="AF17" s="11"/>
      <c r="AG17" s="11"/>
      <c r="AH17" s="11"/>
      <c r="AI17" s="11"/>
      <c r="AJ17" s="11"/>
      <c r="AK17" s="224"/>
      <c r="AL17" s="225"/>
      <c r="AM17" s="225"/>
      <c r="AN17" s="225"/>
    </row>
    <row r="18" spans="1:40" ht="15" customHeight="1">
      <c r="A18" s="6" t="s">
        <v>14</v>
      </c>
      <c r="B18" s="24"/>
      <c r="C18" s="11"/>
      <c r="D18" s="19"/>
      <c r="E18" s="11"/>
      <c r="F18" s="19"/>
      <c r="G18" s="34"/>
      <c r="H18" s="11"/>
      <c r="I18" s="19"/>
      <c r="J18" s="19"/>
      <c r="K18" s="11"/>
      <c r="L18" s="19"/>
      <c r="M18" s="19"/>
      <c r="N18" s="19"/>
      <c r="O18" s="11"/>
      <c r="P18" s="11"/>
      <c r="Q18" s="11"/>
      <c r="R18" s="11"/>
      <c r="S18" s="11"/>
      <c r="T18" s="19"/>
      <c r="U18" s="19"/>
      <c r="V18" s="19"/>
      <c r="W18" s="11"/>
      <c r="X18" s="19"/>
      <c r="Y18" s="19"/>
      <c r="Z18" s="19"/>
      <c r="AA18" s="222"/>
      <c r="AB18" s="222"/>
      <c r="AC18" s="222"/>
      <c r="AD18" s="222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5" customHeight="1">
      <c r="A19" s="8" t="s">
        <v>15</v>
      </c>
      <c r="B19" s="27"/>
      <c r="C19" s="110"/>
      <c r="D19" s="110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 ht="15" customHeight="1">
      <c r="A20" s="6" t="s">
        <v>16</v>
      </c>
      <c r="B20" s="24"/>
      <c r="C20" s="110"/>
      <c r="D20" s="110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11"/>
      <c r="AJ20" s="11"/>
      <c r="AK20" s="224"/>
      <c r="AL20" s="225"/>
      <c r="AM20" s="225"/>
      <c r="AN20" s="225"/>
    </row>
    <row r="21" spans="1:40" ht="15" customHeight="1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 ht="15" customHeight="1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 ht="15" customHeight="1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103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 ht="15" customHeight="1">
      <c r="A24" s="6" t="s">
        <v>20</v>
      </c>
      <c r="B24" s="24"/>
      <c r="C24" s="77"/>
      <c r="D24" s="7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16"/>
      <c r="AJ24" s="16"/>
      <c r="AK24" s="224"/>
      <c r="AL24" s="225"/>
      <c r="AM24" s="225"/>
      <c r="AN24" s="225"/>
    </row>
    <row r="25" spans="1:40" ht="15" customHeight="1">
      <c r="A25" s="6" t="s">
        <v>21</v>
      </c>
      <c r="B25" s="2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24"/>
      <c r="AL25" s="225"/>
      <c r="AM25" s="225"/>
      <c r="AN25" s="225"/>
    </row>
    <row r="26" spans="1:40" ht="15" customHeight="1">
      <c r="A26" s="6" t="s">
        <v>22</v>
      </c>
      <c r="B26" s="2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 ht="15" customHeight="1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 ht="15" customHeight="1">
      <c r="A28" s="6" t="s">
        <v>24</v>
      </c>
      <c r="B28" s="24"/>
      <c r="C28" s="113"/>
      <c r="D28" s="113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11"/>
      <c r="AJ28" s="11"/>
      <c r="AK28" s="224"/>
      <c r="AL28" s="225"/>
      <c r="AM28" s="225"/>
      <c r="AN28" s="225"/>
    </row>
    <row r="29" spans="1:40" ht="15" customHeight="1">
      <c r="A29" s="6" t="s">
        <v>25</v>
      </c>
      <c r="B29" s="24"/>
      <c r="C29" s="16"/>
      <c r="D29" s="12"/>
      <c r="E29" s="16"/>
      <c r="F29" s="12"/>
      <c r="G29" s="12"/>
      <c r="H29" s="16"/>
      <c r="I29" s="12"/>
      <c r="J29" s="16"/>
      <c r="K29" s="16"/>
      <c r="L29" s="12"/>
      <c r="M29" s="16"/>
      <c r="N29" s="16"/>
      <c r="O29" s="16"/>
      <c r="P29" s="16"/>
      <c r="Q29" s="16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 ht="15" customHeight="1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 ht="15" customHeight="1">
      <c r="A31" s="17" t="s">
        <v>27</v>
      </c>
      <c r="B31" s="4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1"/>
      <c r="AJ31" s="11"/>
      <c r="AK31" s="224"/>
      <c r="AL31" s="225"/>
      <c r="AM31" s="225"/>
      <c r="AN31" s="225"/>
    </row>
    <row r="32" spans="1:40" ht="15" customHeight="1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 ht="15" customHeight="1">
      <c r="A33" s="7" t="s">
        <v>29</v>
      </c>
      <c r="B33" s="25"/>
      <c r="C33" s="138">
        <v>485</v>
      </c>
      <c r="D33" s="138">
        <v>2</v>
      </c>
      <c r="E33" s="138">
        <v>1</v>
      </c>
      <c r="F33" s="138">
        <v>1</v>
      </c>
      <c r="G33" s="138">
        <v>418</v>
      </c>
      <c r="H33" s="138">
        <v>3</v>
      </c>
      <c r="I33" s="138">
        <v>1</v>
      </c>
      <c r="J33" s="138">
        <v>2</v>
      </c>
      <c r="K33" s="138">
        <v>485</v>
      </c>
      <c r="L33" s="138">
        <v>1</v>
      </c>
      <c r="M33" s="138">
        <v>0</v>
      </c>
      <c r="N33" s="138">
        <v>0</v>
      </c>
      <c r="O33" s="138">
        <v>526</v>
      </c>
      <c r="P33" s="138">
        <v>4</v>
      </c>
      <c r="Q33" s="138">
        <v>1</v>
      </c>
      <c r="R33" s="138">
        <v>1</v>
      </c>
      <c r="S33" s="138">
        <v>462</v>
      </c>
      <c r="T33" s="138">
        <v>1</v>
      </c>
      <c r="U33" s="138">
        <v>0</v>
      </c>
      <c r="V33" s="138">
        <v>0</v>
      </c>
      <c r="W33" s="138">
        <v>192</v>
      </c>
      <c r="X33" s="138">
        <v>0</v>
      </c>
      <c r="Y33" s="138">
        <v>0</v>
      </c>
      <c r="Z33" s="138">
        <v>0</v>
      </c>
      <c r="AA33" s="138">
        <v>167</v>
      </c>
      <c r="AB33" s="79">
        <v>0</v>
      </c>
      <c r="AC33" s="79">
        <v>0</v>
      </c>
      <c r="AD33" s="79">
        <v>0</v>
      </c>
      <c r="AE33" s="16">
        <v>40</v>
      </c>
      <c r="AF33" s="16">
        <v>3</v>
      </c>
      <c r="AG33" s="16">
        <v>50</v>
      </c>
      <c r="AH33" s="16">
        <v>0</v>
      </c>
      <c r="AI33" s="16">
        <v>0</v>
      </c>
      <c r="AJ33" s="16">
        <v>0</v>
      </c>
      <c r="AK33" s="224" t="s">
        <v>137</v>
      </c>
      <c r="AL33" s="225">
        <v>2735</v>
      </c>
      <c r="AM33" s="225">
        <v>3</v>
      </c>
      <c r="AN33" s="225">
        <v>4</v>
      </c>
    </row>
    <row r="34" spans="1:40" ht="15" customHeight="1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5" customHeight="1">
      <c r="A35" s="6" t="s">
        <v>31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230"/>
      <c r="U35" s="230"/>
      <c r="V35" s="230"/>
      <c r="W35" s="230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 ht="15" customHeight="1">
      <c r="A36" s="8" t="s">
        <v>32</v>
      </c>
      <c r="B36" s="17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4"/>
      <c r="AL36" s="225"/>
      <c r="AM36" s="225"/>
      <c r="AN36" s="225"/>
    </row>
    <row r="37" spans="1:40" ht="15" customHeight="1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 ht="15" customHeight="1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 ht="15" customHeight="1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 ht="15" customHeight="1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 ht="15" customHeight="1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 ht="15" customHeight="1">
      <c r="A42" s="20" t="s">
        <v>38</v>
      </c>
      <c r="B42" s="24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 ht="15" customHeight="1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15" customHeight="1">
      <c r="A44" s="6" t="s">
        <v>40</v>
      </c>
      <c r="B44" s="24"/>
      <c r="C44" s="11"/>
      <c r="D44" s="11"/>
      <c r="E44" s="11"/>
      <c r="F44" s="11"/>
      <c r="G44" s="34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 ht="15" customHeight="1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I2:AJ2"/>
    <mergeCell ref="AG2:AH2"/>
    <mergeCell ref="O2:R2"/>
    <mergeCell ref="S2:V2"/>
    <mergeCell ref="W2:Z2"/>
    <mergeCell ref="AA2:AD2"/>
    <mergeCell ref="AE2:AF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zoomScale="80" zoomScaleNormal="80" workbookViewId="0">
      <selection activeCell="AK2" sqref="AK2:AN45"/>
    </sheetView>
  </sheetViews>
  <sheetFormatPr defaultRowHeight="15"/>
  <cols>
    <col min="1" max="1" width="18.28515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32"/>
      <c r="E4" s="11"/>
      <c r="F4" s="32"/>
      <c r="G4" s="32"/>
      <c r="H4" s="11"/>
      <c r="I4" s="32"/>
      <c r="J4" s="11"/>
      <c r="K4" s="11"/>
      <c r="L4" s="32"/>
      <c r="M4" s="11"/>
      <c r="N4" s="32"/>
      <c r="O4" s="32"/>
      <c r="P4" s="11"/>
      <c r="Q4" s="32"/>
      <c r="R4" s="11"/>
      <c r="S4" s="11"/>
      <c r="T4" s="32"/>
      <c r="U4" s="33"/>
      <c r="V4" s="34"/>
      <c r="W4" s="34"/>
      <c r="X4" s="34"/>
      <c r="Y4" s="34"/>
      <c r="Z4" s="34"/>
      <c r="AA4" s="34"/>
      <c r="AB4" s="34"/>
      <c r="AC4" s="34"/>
      <c r="AD4" s="34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5"/>
      <c r="E5" s="11"/>
      <c r="F5" s="35"/>
      <c r="G5" s="35"/>
      <c r="H5" s="11"/>
      <c r="I5" s="35"/>
      <c r="J5" s="11"/>
      <c r="K5" s="11"/>
      <c r="L5" s="35"/>
      <c r="M5" s="11"/>
      <c r="N5" s="35"/>
      <c r="O5" s="35"/>
      <c r="P5" s="11"/>
      <c r="Q5" s="35"/>
      <c r="R5" s="11"/>
      <c r="S5" s="11"/>
      <c r="T5" s="35"/>
      <c r="U5" s="33"/>
      <c r="V5" s="222"/>
      <c r="W5" s="222"/>
      <c r="X5" s="222"/>
      <c r="Y5" s="222"/>
      <c r="Z5" s="222"/>
      <c r="AA5" s="222"/>
      <c r="AB5" s="222"/>
      <c r="AC5" s="222"/>
      <c r="AD5" s="222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32"/>
      <c r="E6" s="11"/>
      <c r="F6" s="32"/>
      <c r="G6" s="32"/>
      <c r="H6" s="11"/>
      <c r="I6" s="32"/>
      <c r="J6" s="11"/>
      <c r="K6" s="11"/>
      <c r="L6" s="32"/>
      <c r="M6" s="11"/>
      <c r="N6" s="32"/>
      <c r="O6" s="32"/>
      <c r="P6" s="11"/>
      <c r="Q6" s="32"/>
      <c r="R6" s="11"/>
      <c r="S6" s="11"/>
      <c r="T6" s="32"/>
      <c r="U6" s="33"/>
      <c r="V6" s="222"/>
      <c r="W6" s="222"/>
      <c r="X6" s="222"/>
      <c r="Y6" s="222"/>
      <c r="Z6" s="222"/>
      <c r="AA6" s="222"/>
      <c r="AB6" s="222"/>
      <c r="AC6" s="222"/>
      <c r="AD6" s="222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  <c r="O7" s="35"/>
      <c r="P7" s="36"/>
      <c r="Q7" s="35"/>
      <c r="R7" s="36"/>
      <c r="S7" s="36"/>
      <c r="T7" s="35"/>
      <c r="U7" s="37"/>
      <c r="V7" s="222"/>
      <c r="W7" s="222"/>
      <c r="X7" s="222"/>
      <c r="Y7" s="222"/>
      <c r="Z7" s="222"/>
      <c r="AA7" s="222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38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3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3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33"/>
      <c r="V10" s="222"/>
      <c r="W10" s="222"/>
      <c r="X10" s="222"/>
      <c r="Y10" s="222"/>
      <c r="Z10" s="222"/>
      <c r="AA10" s="222"/>
      <c r="AB10" s="222"/>
      <c r="AC10" s="222"/>
      <c r="AD10" s="222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224"/>
      <c r="AL12" s="225"/>
      <c r="AM12" s="225"/>
      <c r="AN12" s="225"/>
    </row>
    <row r="13" spans="1:40">
      <c r="A13" s="6" t="s">
        <v>9</v>
      </c>
      <c r="B13" s="24"/>
      <c r="C13" s="11"/>
      <c r="D13" s="32"/>
      <c r="E13" s="11"/>
      <c r="F13" s="32"/>
      <c r="G13" s="32"/>
      <c r="H13" s="11"/>
      <c r="I13" s="32"/>
      <c r="J13" s="11"/>
      <c r="K13" s="11"/>
      <c r="L13" s="32"/>
      <c r="M13" s="11"/>
      <c r="N13" s="32"/>
      <c r="O13" s="32"/>
      <c r="P13" s="11"/>
      <c r="Q13" s="32"/>
      <c r="R13" s="11"/>
      <c r="S13" s="11"/>
      <c r="T13" s="32"/>
      <c r="U13" s="33"/>
      <c r="V13" s="222"/>
      <c r="W13" s="222"/>
      <c r="X13" s="222"/>
      <c r="Y13" s="222"/>
      <c r="Z13" s="222"/>
      <c r="AA13" s="222"/>
      <c r="AB13" s="222"/>
      <c r="AC13" s="222"/>
      <c r="AD13" s="222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33"/>
      <c r="V14" s="222"/>
      <c r="W14" s="222"/>
      <c r="X14" s="222"/>
      <c r="Y14" s="222"/>
      <c r="Z14" s="222"/>
      <c r="AA14" s="222"/>
      <c r="AB14" s="222"/>
      <c r="AC14" s="222"/>
      <c r="AD14" s="222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33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4"/>
      <c r="E16" s="45"/>
      <c r="F16" s="44"/>
      <c r="G16" s="44"/>
      <c r="H16" s="45"/>
      <c r="I16" s="44"/>
      <c r="J16" s="45"/>
      <c r="K16" s="45"/>
      <c r="L16" s="44"/>
      <c r="M16" s="45"/>
      <c r="N16" s="44"/>
      <c r="O16" s="44"/>
      <c r="P16" s="45"/>
      <c r="Q16" s="44"/>
      <c r="R16" s="45"/>
      <c r="S16" s="45"/>
      <c r="T16" s="44"/>
      <c r="U16" s="46"/>
      <c r="V16" s="9"/>
      <c r="W16" s="9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8"/>
      <c r="C17" s="47"/>
      <c r="D17" s="44"/>
      <c r="E17" s="47"/>
      <c r="F17" s="44"/>
      <c r="G17" s="44"/>
      <c r="H17" s="47"/>
      <c r="I17" s="44"/>
      <c r="J17" s="47"/>
      <c r="K17" s="47"/>
      <c r="L17" s="44"/>
      <c r="M17" s="47"/>
      <c r="N17" s="44"/>
      <c r="O17" s="44"/>
      <c r="P17" s="47"/>
      <c r="Q17" s="44"/>
      <c r="R17" s="47"/>
      <c r="S17" s="47"/>
      <c r="T17" s="44"/>
      <c r="U17" s="48"/>
      <c r="V17" s="9"/>
      <c r="W17" s="9"/>
      <c r="X17" s="9"/>
      <c r="Y17" s="9"/>
      <c r="Z17" s="9"/>
      <c r="AA17" s="9"/>
      <c r="AB17" s="9"/>
      <c r="AC17" s="9"/>
      <c r="AD17" s="9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9"/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32"/>
      <c r="U18" s="33"/>
      <c r="V18" s="222"/>
      <c r="W18" s="222"/>
      <c r="X18" s="222"/>
      <c r="Y18" s="222"/>
      <c r="Z18" s="222"/>
      <c r="AA18" s="222"/>
      <c r="AB18" s="222"/>
      <c r="AC18" s="222"/>
      <c r="AD18" s="222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8"/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8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9"/>
      <c r="C20" s="45"/>
      <c r="D20" s="32"/>
      <c r="E20" s="14"/>
      <c r="F20" s="32"/>
      <c r="G20" s="59"/>
      <c r="H20" s="14"/>
      <c r="I20" s="32"/>
      <c r="J20" s="14"/>
      <c r="K20" s="14"/>
      <c r="L20" s="32"/>
      <c r="M20" s="14"/>
      <c r="N20" s="32"/>
      <c r="O20" s="59"/>
      <c r="P20" s="14"/>
      <c r="Q20" s="32"/>
      <c r="R20" s="14"/>
      <c r="S20" s="14"/>
      <c r="T20" s="32"/>
      <c r="U20" s="46"/>
      <c r="V20" s="222"/>
      <c r="W20" s="222"/>
      <c r="X20" s="222"/>
      <c r="Y20" s="222"/>
      <c r="Z20" s="222"/>
      <c r="AA20" s="222"/>
      <c r="AB20" s="222"/>
      <c r="AC20" s="222"/>
      <c r="AD20" s="22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>
      <c r="A21" s="7" t="s">
        <v>17</v>
      </c>
      <c r="B21" s="49"/>
      <c r="C21" s="16"/>
      <c r="D21" s="50"/>
      <c r="E21" s="16"/>
      <c r="F21" s="50"/>
      <c r="G21" s="50"/>
      <c r="H21" s="16"/>
      <c r="I21" s="50"/>
      <c r="J21" s="16"/>
      <c r="K21" s="16"/>
      <c r="L21" s="50"/>
      <c r="M21" s="16"/>
      <c r="N21" s="50"/>
      <c r="O21" s="50"/>
      <c r="P21" s="16"/>
      <c r="Q21" s="50"/>
      <c r="R21" s="16"/>
      <c r="S21" s="16"/>
      <c r="T21" s="50"/>
      <c r="U21" s="38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9"/>
      <c r="C22" s="11"/>
      <c r="D22" s="32"/>
      <c r="E22" s="11"/>
      <c r="F22" s="32"/>
      <c r="G22" s="32"/>
      <c r="H22" s="11"/>
      <c r="I22" s="32"/>
      <c r="J22" s="11"/>
      <c r="K22" s="11"/>
      <c r="L22" s="32"/>
      <c r="M22" s="11"/>
      <c r="N22" s="32"/>
      <c r="O22" s="32"/>
      <c r="P22" s="11"/>
      <c r="Q22" s="32"/>
      <c r="R22" s="11"/>
      <c r="S22" s="11"/>
      <c r="T22" s="32"/>
      <c r="U22" s="33"/>
      <c r="V22" s="222"/>
      <c r="W22" s="222"/>
      <c r="X22" s="222"/>
      <c r="Y22" s="222"/>
      <c r="Z22" s="222"/>
      <c r="AA22" s="222"/>
      <c r="AB22" s="222"/>
      <c r="AC22" s="222"/>
      <c r="AD22" s="222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9"/>
      <c r="C23" s="11"/>
      <c r="D23" s="32"/>
      <c r="E23" s="11"/>
      <c r="F23" s="32"/>
      <c r="G23" s="32"/>
      <c r="H23" s="11"/>
      <c r="I23" s="32"/>
      <c r="J23" s="11"/>
      <c r="K23" s="11"/>
      <c r="L23" s="32"/>
      <c r="M23" s="11"/>
      <c r="N23" s="32"/>
      <c r="O23" s="32"/>
      <c r="P23" s="11"/>
      <c r="Q23" s="32"/>
      <c r="R23" s="11"/>
      <c r="S23" s="11"/>
      <c r="T23" s="32"/>
      <c r="U23" s="33"/>
      <c r="V23" s="222"/>
      <c r="W23" s="222"/>
      <c r="X23" s="222"/>
      <c r="Y23" s="222"/>
      <c r="Z23" s="222"/>
      <c r="AA23" s="222"/>
      <c r="AB23" s="222"/>
      <c r="AC23" s="222"/>
      <c r="AD23" s="222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38"/>
      <c r="V24" s="34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6"/>
      <c r="AJ24" s="16"/>
      <c r="AK24" s="224"/>
      <c r="AL24" s="225"/>
      <c r="AM24" s="225"/>
      <c r="AN24" s="225"/>
    </row>
    <row r="25" spans="1:40">
      <c r="A25" s="6" t="s">
        <v>21</v>
      </c>
      <c r="B25" s="29"/>
      <c r="C25" s="52"/>
      <c r="D25" s="32"/>
      <c r="E25" s="52"/>
      <c r="F25" s="32"/>
      <c r="G25" s="51"/>
      <c r="H25" s="52"/>
      <c r="I25" s="32"/>
      <c r="J25" s="52"/>
      <c r="K25" s="52"/>
      <c r="L25" s="32"/>
      <c r="M25" s="52"/>
      <c r="N25" s="32"/>
      <c r="O25" s="51"/>
      <c r="P25" s="52"/>
      <c r="Q25" s="32"/>
      <c r="R25" s="52"/>
      <c r="S25" s="52"/>
      <c r="T25" s="32"/>
      <c r="U25" s="53"/>
      <c r="V25" s="222"/>
      <c r="W25" s="222"/>
      <c r="X25" s="222"/>
      <c r="Y25" s="222"/>
      <c r="Z25" s="222"/>
      <c r="AA25" s="222"/>
      <c r="AB25" s="222"/>
      <c r="AC25" s="222"/>
      <c r="AD25" s="222"/>
      <c r="AE25" s="52"/>
      <c r="AF25" s="52"/>
      <c r="AG25" s="52"/>
      <c r="AH25" s="52"/>
      <c r="AI25" s="52"/>
      <c r="AJ25" s="52"/>
      <c r="AK25" s="224"/>
      <c r="AL25" s="225"/>
      <c r="AM25" s="225"/>
      <c r="AN25" s="225"/>
    </row>
    <row r="26" spans="1:40">
      <c r="A26" s="6" t="s">
        <v>22</v>
      </c>
      <c r="B26" s="29"/>
      <c r="C26" s="11"/>
      <c r="D26" s="32"/>
      <c r="E26" s="11"/>
      <c r="F26" s="32"/>
      <c r="G26" s="32"/>
      <c r="H26" s="11"/>
      <c r="I26" s="32"/>
      <c r="J26" s="11"/>
      <c r="K26" s="11"/>
      <c r="L26" s="32"/>
      <c r="M26" s="11"/>
      <c r="N26" s="32"/>
      <c r="O26" s="32"/>
      <c r="P26" s="11"/>
      <c r="Q26" s="32"/>
      <c r="R26" s="11"/>
      <c r="S26" s="11"/>
      <c r="T26" s="32"/>
      <c r="U26" s="33"/>
      <c r="V26" s="222"/>
      <c r="W26" s="222"/>
      <c r="X26" s="222"/>
      <c r="Y26" s="222"/>
      <c r="Z26" s="222"/>
      <c r="AA26" s="222"/>
      <c r="AB26" s="222"/>
      <c r="AC26" s="222"/>
      <c r="AD26" s="222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>
      <c r="A27" s="6" t="s">
        <v>23</v>
      </c>
      <c r="B27" s="29"/>
      <c r="C27" s="11"/>
      <c r="D27" s="32"/>
      <c r="E27" s="11"/>
      <c r="F27" s="32"/>
      <c r="G27" s="32"/>
      <c r="H27" s="11"/>
      <c r="I27" s="32"/>
      <c r="J27" s="11"/>
      <c r="K27" s="11"/>
      <c r="L27" s="32"/>
      <c r="M27" s="11"/>
      <c r="N27" s="32"/>
      <c r="O27" s="32"/>
      <c r="P27" s="11"/>
      <c r="Q27" s="32"/>
      <c r="R27" s="11"/>
      <c r="S27" s="11"/>
      <c r="T27" s="32"/>
      <c r="U27" s="33"/>
      <c r="V27" s="222"/>
      <c r="W27" s="222"/>
      <c r="X27" s="222"/>
      <c r="Y27" s="222"/>
      <c r="Z27" s="222"/>
      <c r="AA27" s="222"/>
      <c r="AB27" s="222"/>
      <c r="AC27" s="222"/>
      <c r="AD27" s="222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9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9"/>
      <c r="C29" s="11"/>
      <c r="D29" s="222"/>
      <c r="E29" s="11"/>
      <c r="F29" s="222"/>
      <c r="G29" s="222"/>
      <c r="H29" s="11"/>
      <c r="I29" s="222"/>
      <c r="J29" s="11"/>
      <c r="K29" s="11"/>
      <c r="L29" s="222"/>
      <c r="M29" s="11"/>
      <c r="N29" s="54"/>
      <c r="O29" s="54"/>
      <c r="P29" s="11"/>
      <c r="Q29" s="54"/>
      <c r="R29" s="11"/>
      <c r="S29" s="11"/>
      <c r="T29" s="54"/>
      <c r="U29" s="33"/>
      <c r="V29" s="222"/>
      <c r="W29" s="222"/>
      <c r="X29" s="222"/>
      <c r="Y29" s="222"/>
      <c r="Z29" s="222"/>
      <c r="AA29" s="222"/>
      <c r="AB29" s="222"/>
      <c r="AC29" s="222"/>
      <c r="AD29" s="222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9"/>
      <c r="C30" s="11"/>
      <c r="D30" s="32"/>
      <c r="E30" s="11"/>
      <c r="F30" s="32"/>
      <c r="G30" s="32"/>
      <c r="H30" s="11"/>
      <c r="I30" s="32"/>
      <c r="J30" s="11"/>
      <c r="K30" s="11"/>
      <c r="L30" s="32"/>
      <c r="M30" s="11"/>
      <c r="N30" s="32"/>
      <c r="O30" s="32"/>
      <c r="P30" s="11"/>
      <c r="Q30" s="32"/>
      <c r="R30" s="11"/>
      <c r="S30" s="11"/>
      <c r="T30" s="32"/>
      <c r="U30" s="33"/>
      <c r="V30" s="222"/>
      <c r="W30" s="222"/>
      <c r="X30" s="222"/>
      <c r="Y30" s="222"/>
      <c r="Z30" s="222"/>
      <c r="AA30" s="222"/>
      <c r="AB30" s="222"/>
      <c r="AC30" s="222"/>
      <c r="AD30" s="222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32"/>
      <c r="E31" s="11"/>
      <c r="F31" s="32"/>
      <c r="G31" s="32"/>
      <c r="H31" s="11"/>
      <c r="I31" s="32"/>
      <c r="J31" s="11"/>
      <c r="K31" s="11"/>
      <c r="L31" s="32"/>
      <c r="M31" s="11"/>
      <c r="N31" s="32"/>
      <c r="O31" s="32"/>
      <c r="P31" s="11"/>
      <c r="Q31" s="32"/>
      <c r="R31" s="11"/>
      <c r="S31" s="11"/>
      <c r="T31" s="32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38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30"/>
      <c r="C33" s="16"/>
      <c r="D33" s="50"/>
      <c r="E33" s="16"/>
      <c r="F33" s="50"/>
      <c r="G33" s="50"/>
      <c r="H33" s="16"/>
      <c r="I33" s="50"/>
      <c r="J33" s="16"/>
      <c r="K33" s="16"/>
      <c r="L33" s="50"/>
      <c r="M33" s="16"/>
      <c r="N33" s="50"/>
      <c r="O33" s="50"/>
      <c r="P33" s="16"/>
      <c r="Q33" s="50"/>
      <c r="R33" s="16"/>
      <c r="S33" s="16"/>
      <c r="T33" s="50"/>
      <c r="U33" s="38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8"/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8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9"/>
      <c r="C35" s="11"/>
      <c r="D35" s="54"/>
      <c r="E35" s="11"/>
      <c r="F35" s="54"/>
      <c r="G35" s="54"/>
      <c r="H35" s="11"/>
      <c r="I35" s="54"/>
      <c r="J35" s="11"/>
      <c r="K35" s="11"/>
      <c r="L35" s="54"/>
      <c r="M35" s="11"/>
      <c r="N35" s="54"/>
      <c r="O35" s="54"/>
      <c r="P35" s="11"/>
      <c r="Q35" s="54"/>
      <c r="R35" s="11"/>
      <c r="S35" s="11"/>
      <c r="T35" s="54"/>
      <c r="U35" s="33"/>
      <c r="V35" s="222"/>
      <c r="W35" s="222"/>
      <c r="X35" s="222"/>
      <c r="Y35" s="222"/>
      <c r="Z35" s="222"/>
      <c r="AA35" s="222"/>
      <c r="AB35" s="222"/>
      <c r="AC35" s="222"/>
      <c r="AD35" s="222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8" t="s">
        <v>32</v>
      </c>
      <c r="B36" s="55"/>
      <c r="C36" s="47"/>
      <c r="D36" s="44"/>
      <c r="E36" s="47"/>
      <c r="F36" s="44"/>
      <c r="G36" s="44"/>
      <c r="H36" s="47"/>
      <c r="I36" s="44"/>
      <c r="J36" s="47"/>
      <c r="K36" s="47"/>
      <c r="L36" s="44"/>
      <c r="M36" s="47"/>
      <c r="N36" s="44"/>
      <c r="O36" s="44"/>
      <c r="P36" s="47"/>
      <c r="Q36" s="44"/>
      <c r="R36" s="47"/>
      <c r="S36" s="47"/>
      <c r="T36" s="44"/>
      <c r="U36" s="48"/>
      <c r="V36" s="9"/>
      <c r="W36" s="9"/>
      <c r="X36" s="9"/>
      <c r="Y36" s="9"/>
      <c r="Z36" s="9"/>
      <c r="AA36" s="9"/>
      <c r="AB36" s="9"/>
      <c r="AC36" s="9"/>
      <c r="AD36" s="9"/>
      <c r="AE36" s="47"/>
      <c r="AF36" s="47"/>
      <c r="AG36" s="47"/>
      <c r="AH36" s="47"/>
      <c r="AI36" s="47"/>
      <c r="AJ36" s="47"/>
      <c r="AK36" s="224"/>
      <c r="AL36" s="225"/>
      <c r="AM36" s="225"/>
      <c r="AN36" s="225"/>
    </row>
    <row r="37" spans="1:40">
      <c r="A37" s="6" t="s">
        <v>33</v>
      </c>
      <c r="B37" s="2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3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9"/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33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9"/>
      <c r="C39" s="11"/>
      <c r="D39" s="32"/>
      <c r="E39" s="11"/>
      <c r="F39" s="32"/>
      <c r="G39" s="32"/>
      <c r="H39" s="11"/>
      <c r="I39" s="32"/>
      <c r="J39" s="11"/>
      <c r="K39" s="11"/>
      <c r="L39" s="32"/>
      <c r="M39" s="11"/>
      <c r="N39" s="32"/>
      <c r="O39" s="32"/>
      <c r="P39" s="11"/>
      <c r="Q39" s="32"/>
      <c r="R39" s="11"/>
      <c r="S39" s="11"/>
      <c r="T39" s="32"/>
      <c r="U39" s="33"/>
      <c r="V39" s="222"/>
      <c r="W39" s="222"/>
      <c r="X39" s="222"/>
      <c r="Y39" s="222"/>
      <c r="Z39" s="222"/>
      <c r="AA39" s="222"/>
      <c r="AB39" s="222"/>
      <c r="AC39" s="222"/>
      <c r="AD39" s="222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49"/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50"/>
      <c r="U40" s="38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33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9"/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33"/>
      <c r="V42" s="222"/>
      <c r="W42" s="222"/>
      <c r="X42" s="222"/>
      <c r="Y42" s="222"/>
      <c r="Z42" s="222"/>
      <c r="AA42" s="222"/>
      <c r="AB42" s="222"/>
      <c r="AC42" s="222"/>
      <c r="AD42" s="22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9"/>
      <c r="C43" s="11"/>
      <c r="D43" s="32"/>
      <c r="E43" s="11"/>
      <c r="F43" s="32"/>
      <c r="G43" s="32"/>
      <c r="H43" s="11"/>
      <c r="I43" s="32"/>
      <c r="J43" s="11"/>
      <c r="K43" s="11"/>
      <c r="L43" s="32"/>
      <c r="M43" s="11"/>
      <c r="N43" s="32"/>
      <c r="O43" s="32"/>
      <c r="P43" s="11"/>
      <c r="Q43" s="32"/>
      <c r="R43" s="11"/>
      <c r="S43" s="11"/>
      <c r="T43" s="32"/>
      <c r="U43" s="33"/>
      <c r="V43" s="222"/>
      <c r="W43" s="222"/>
      <c r="X43" s="222"/>
      <c r="Y43" s="222"/>
      <c r="Z43" s="222"/>
      <c r="AA43" s="222"/>
      <c r="AB43" s="222"/>
      <c r="AC43" s="222"/>
      <c r="AD43" s="222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>
      <c r="A44" s="6" t="s">
        <v>40</v>
      </c>
      <c r="B44" s="29"/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33"/>
      <c r="V44" s="222"/>
      <c r="W44" s="222"/>
      <c r="X44" s="222"/>
      <c r="Y44" s="222"/>
      <c r="Z44" s="222"/>
      <c r="AA44" s="222"/>
      <c r="AB44" s="222"/>
      <c r="AC44" s="222"/>
      <c r="AD44" s="222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3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8"/>
  <sheetViews>
    <sheetView topLeftCell="U1" workbookViewId="0">
      <selection activeCell="AK2" sqref="AK2:AN4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32"/>
      <c r="E4" s="11"/>
      <c r="F4" s="32"/>
      <c r="G4" s="32"/>
      <c r="H4" s="11"/>
      <c r="I4" s="32"/>
      <c r="J4" s="11"/>
      <c r="K4" s="11"/>
      <c r="L4" s="32"/>
      <c r="M4" s="11"/>
      <c r="N4" s="32"/>
      <c r="O4" s="32"/>
      <c r="P4" s="11"/>
      <c r="Q4" s="32"/>
      <c r="R4" s="11"/>
      <c r="S4" s="11"/>
      <c r="T4" s="32"/>
      <c r="U4" s="11"/>
      <c r="V4" s="34"/>
      <c r="W4" s="34"/>
      <c r="X4" s="34"/>
      <c r="Y4" s="34"/>
      <c r="Z4" s="34"/>
      <c r="AA4" s="34"/>
      <c r="AB4" s="34"/>
      <c r="AC4" s="34"/>
      <c r="AD4" s="34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5"/>
      <c r="E5" s="11"/>
      <c r="F5" s="35"/>
      <c r="G5" s="35"/>
      <c r="H5" s="11"/>
      <c r="I5" s="35"/>
      <c r="J5" s="11"/>
      <c r="K5" s="11"/>
      <c r="L5" s="35"/>
      <c r="M5" s="11"/>
      <c r="N5" s="35"/>
      <c r="O5" s="35"/>
      <c r="P5" s="11"/>
      <c r="Q5" s="35"/>
      <c r="R5" s="11"/>
      <c r="S5" s="11"/>
      <c r="T5" s="35"/>
      <c r="U5" s="11"/>
      <c r="V5" s="222"/>
      <c r="W5" s="222"/>
      <c r="X5" s="222"/>
      <c r="Y5" s="222"/>
      <c r="Z5" s="222"/>
      <c r="AA5" s="222"/>
      <c r="AB5" s="222"/>
      <c r="AC5" s="222"/>
      <c r="AD5" s="222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32"/>
      <c r="E6" s="11"/>
      <c r="F6" s="32"/>
      <c r="G6" s="32"/>
      <c r="H6" s="11"/>
      <c r="I6" s="32"/>
      <c r="J6" s="11"/>
      <c r="K6" s="11"/>
      <c r="L6" s="32"/>
      <c r="M6" s="11"/>
      <c r="N6" s="32"/>
      <c r="O6" s="32"/>
      <c r="P6" s="11"/>
      <c r="Q6" s="32"/>
      <c r="R6" s="11"/>
      <c r="S6" s="11"/>
      <c r="T6" s="32"/>
      <c r="U6" s="11"/>
      <c r="V6" s="222"/>
      <c r="W6" s="222"/>
      <c r="X6" s="222"/>
      <c r="Y6" s="222"/>
      <c r="Z6" s="222"/>
      <c r="AA6" s="222"/>
      <c r="AB6" s="222"/>
      <c r="AC6" s="222"/>
      <c r="AD6" s="222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  <c r="O7" s="35"/>
      <c r="P7" s="36"/>
      <c r="Q7" s="35"/>
      <c r="R7" s="36"/>
      <c r="S7" s="36"/>
      <c r="T7" s="35"/>
      <c r="U7" s="36"/>
      <c r="V7" s="222"/>
      <c r="W7" s="222"/>
      <c r="X7" s="222"/>
      <c r="Y7" s="222"/>
      <c r="Z7" s="222"/>
      <c r="AA7" s="222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22"/>
      <c r="P8" s="16"/>
      <c r="Q8" s="22"/>
      <c r="R8" s="16"/>
      <c r="S8" s="16"/>
      <c r="T8" s="22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39" t="s">
        <v>5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11"/>
      <c r="V10" s="222"/>
      <c r="W10" s="222"/>
      <c r="X10" s="222"/>
      <c r="Y10" s="222"/>
      <c r="Z10" s="222"/>
      <c r="AA10" s="222"/>
      <c r="AB10" s="222"/>
      <c r="AC10" s="222"/>
      <c r="AD10" s="222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11"/>
      <c r="D11" s="32"/>
      <c r="E11" s="11"/>
      <c r="F11" s="32"/>
      <c r="G11" s="32"/>
      <c r="H11" s="11"/>
      <c r="I11" s="32"/>
      <c r="J11" s="11"/>
      <c r="K11" s="11"/>
      <c r="L11" s="32"/>
      <c r="M11" s="11"/>
      <c r="N11" s="32"/>
      <c r="O11" s="32"/>
      <c r="P11" s="11"/>
      <c r="Q11" s="32"/>
      <c r="R11" s="11"/>
      <c r="S11" s="11"/>
      <c r="T11" s="3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220"/>
      <c r="AG12" s="220"/>
      <c r="AH12" s="220"/>
      <c r="AI12" s="220"/>
      <c r="AJ12" s="220"/>
      <c r="AK12" s="224"/>
      <c r="AL12" s="225"/>
      <c r="AM12" s="225"/>
      <c r="AN12" s="225"/>
    </row>
    <row r="13" spans="1:40">
      <c r="A13" s="6" t="s">
        <v>9</v>
      </c>
      <c r="B13" s="24"/>
      <c r="C13" s="11"/>
      <c r="D13" s="32"/>
      <c r="E13" s="11"/>
      <c r="F13" s="32"/>
      <c r="G13" s="32"/>
      <c r="H13" s="11"/>
      <c r="I13" s="32"/>
      <c r="J13" s="11"/>
      <c r="K13" s="11"/>
      <c r="L13" s="32"/>
      <c r="M13" s="11"/>
      <c r="N13" s="32"/>
      <c r="O13" s="32"/>
      <c r="P13" s="11"/>
      <c r="Q13" s="32"/>
      <c r="R13" s="11"/>
      <c r="S13" s="11"/>
      <c r="T13" s="32"/>
      <c r="U13" s="11"/>
      <c r="V13" s="222"/>
      <c r="W13" s="222"/>
      <c r="X13" s="222"/>
      <c r="Y13" s="222"/>
      <c r="Z13" s="222"/>
      <c r="AA13" s="222"/>
      <c r="AB13" s="222"/>
      <c r="AC13" s="222"/>
      <c r="AD13" s="222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11"/>
      <c r="V14" s="222"/>
      <c r="W14" s="222"/>
      <c r="X14" s="222"/>
      <c r="Y14" s="222"/>
      <c r="Z14" s="222"/>
      <c r="AA14" s="222"/>
      <c r="AB14" s="222"/>
      <c r="AC14" s="222"/>
      <c r="AD14" s="222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4"/>
      <c r="E16" s="45"/>
      <c r="F16" s="44"/>
      <c r="G16" s="44"/>
      <c r="H16" s="45"/>
      <c r="I16" s="44"/>
      <c r="J16" s="45"/>
      <c r="K16" s="45"/>
      <c r="L16" s="44"/>
      <c r="M16" s="45"/>
      <c r="N16" s="44"/>
      <c r="O16" s="44"/>
      <c r="P16" s="45"/>
      <c r="Q16" s="44"/>
      <c r="R16" s="45"/>
      <c r="S16" s="45"/>
      <c r="T16" s="44"/>
      <c r="U16" s="45"/>
      <c r="V16" s="9"/>
      <c r="W16" s="9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47"/>
      <c r="D17" s="44"/>
      <c r="E17" s="47"/>
      <c r="F17" s="44"/>
      <c r="G17" s="44"/>
      <c r="H17" s="47"/>
      <c r="I17" s="44"/>
      <c r="J17" s="47"/>
      <c r="K17" s="47"/>
      <c r="L17" s="44"/>
      <c r="M17" s="47"/>
      <c r="N17" s="44"/>
      <c r="O17" s="44"/>
      <c r="P17" s="47"/>
      <c r="Q17" s="44"/>
      <c r="R17" s="47"/>
      <c r="S17" s="47"/>
      <c r="T17" s="44"/>
      <c r="U17" s="47"/>
      <c r="V17" s="9"/>
      <c r="W17" s="9"/>
      <c r="X17" s="9"/>
      <c r="Y17" s="9"/>
      <c r="Z17" s="9"/>
      <c r="AA17" s="9"/>
      <c r="AB17" s="9"/>
      <c r="AC17" s="9"/>
      <c r="AD17" s="9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32"/>
      <c r="U18" s="11"/>
      <c r="V18" s="222"/>
      <c r="W18" s="222"/>
      <c r="X18" s="222"/>
      <c r="Y18" s="222"/>
      <c r="Z18" s="222"/>
      <c r="AA18" s="222"/>
      <c r="AB18" s="222"/>
      <c r="AC18" s="222"/>
      <c r="AD18" s="222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45"/>
      <c r="D20" s="32"/>
      <c r="E20" s="45"/>
      <c r="F20" s="32"/>
      <c r="G20" s="32"/>
      <c r="H20" s="45"/>
      <c r="I20" s="32"/>
      <c r="J20" s="45"/>
      <c r="K20" s="45"/>
      <c r="L20" s="32"/>
      <c r="M20" s="45"/>
      <c r="N20" s="32"/>
      <c r="O20" s="32"/>
      <c r="P20" s="45"/>
      <c r="Q20" s="32"/>
      <c r="R20" s="45"/>
      <c r="S20" s="45"/>
      <c r="T20" s="32"/>
      <c r="U20" s="45"/>
      <c r="V20" s="222"/>
      <c r="W20" s="222"/>
      <c r="X20" s="222"/>
      <c r="Y20" s="222"/>
      <c r="Z20" s="222"/>
      <c r="AA20" s="222"/>
      <c r="AB20" s="222"/>
      <c r="AC20" s="222"/>
      <c r="AD20" s="22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50"/>
      <c r="E21" s="16"/>
      <c r="F21" s="50"/>
      <c r="G21" s="50"/>
      <c r="H21" s="16"/>
      <c r="I21" s="50"/>
      <c r="J21" s="16"/>
      <c r="K21" s="16"/>
      <c r="L21" s="50"/>
      <c r="M21" s="16"/>
      <c r="N21" s="50"/>
      <c r="O21" s="50"/>
      <c r="P21" s="16"/>
      <c r="Q21" s="50"/>
      <c r="R21" s="16"/>
      <c r="S21" s="16"/>
      <c r="T21" s="50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32"/>
      <c r="E22" s="11"/>
      <c r="F22" s="32"/>
      <c r="G22" s="32"/>
      <c r="H22" s="11"/>
      <c r="I22" s="32"/>
      <c r="J22" s="11"/>
      <c r="K22" s="11"/>
      <c r="L22" s="32"/>
      <c r="M22" s="11"/>
      <c r="N22" s="32"/>
      <c r="O22" s="32"/>
      <c r="P22" s="11"/>
      <c r="Q22" s="32"/>
      <c r="R22" s="11"/>
      <c r="S22" s="11"/>
      <c r="T22" s="32"/>
      <c r="U22" s="11"/>
      <c r="V22" s="222"/>
      <c r="W22" s="222"/>
      <c r="X22" s="222"/>
      <c r="Y22" s="222"/>
      <c r="Z22" s="222"/>
      <c r="AA22" s="222"/>
      <c r="AB22" s="222"/>
      <c r="AC22" s="222"/>
      <c r="AD22" s="222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32"/>
      <c r="E23" s="11"/>
      <c r="F23" s="32"/>
      <c r="G23" s="32"/>
      <c r="H23" s="11"/>
      <c r="I23" s="32"/>
      <c r="J23" s="11"/>
      <c r="K23" s="11"/>
      <c r="L23" s="32"/>
      <c r="M23" s="11"/>
      <c r="N23" s="32"/>
      <c r="O23" s="32"/>
      <c r="P23" s="11"/>
      <c r="Q23" s="32"/>
      <c r="R23" s="11"/>
      <c r="S23" s="11"/>
      <c r="T23" s="32"/>
      <c r="U23" s="11"/>
      <c r="V23" s="222"/>
      <c r="W23" s="222"/>
      <c r="X23" s="222"/>
      <c r="Y23" s="222"/>
      <c r="Z23" s="222"/>
      <c r="AA23" s="222"/>
      <c r="AB23" s="222"/>
      <c r="AC23" s="222"/>
      <c r="AD23" s="222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16"/>
      <c r="V24" s="34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6"/>
      <c r="AJ24" s="16"/>
      <c r="AK24" s="224"/>
      <c r="AL24" s="225"/>
      <c r="AM24" s="225"/>
      <c r="AN24" s="225"/>
    </row>
    <row r="25" spans="1:40">
      <c r="A25" s="6" t="s">
        <v>21</v>
      </c>
      <c r="B25" s="24"/>
      <c r="C25" s="11"/>
      <c r="D25" s="32"/>
      <c r="E25" s="11"/>
      <c r="F25" s="32"/>
      <c r="G25" s="32"/>
      <c r="H25" s="11"/>
      <c r="I25" s="32"/>
      <c r="J25" s="11"/>
      <c r="K25" s="11"/>
      <c r="L25" s="32"/>
      <c r="M25" s="11"/>
      <c r="N25" s="32"/>
      <c r="O25" s="32"/>
      <c r="P25" s="11"/>
      <c r="Q25" s="32"/>
      <c r="R25" s="11"/>
      <c r="S25" s="11"/>
      <c r="T25" s="32"/>
      <c r="U25" s="11"/>
      <c r="V25" s="222"/>
      <c r="W25" s="222"/>
      <c r="X25" s="222"/>
      <c r="Y25" s="222"/>
      <c r="Z25" s="222"/>
      <c r="AA25" s="222"/>
      <c r="AB25" s="222"/>
      <c r="AC25" s="222"/>
      <c r="AD25" s="222"/>
      <c r="AE25" s="11"/>
      <c r="AF25" s="11"/>
      <c r="AG25" s="11"/>
      <c r="AH25" s="11"/>
      <c r="AI25" s="11"/>
      <c r="AJ25" s="11"/>
      <c r="AK25" s="224"/>
      <c r="AL25" s="225"/>
      <c r="AM25" s="225"/>
      <c r="AN25" s="225"/>
    </row>
    <row r="26" spans="1:40">
      <c r="A26" s="6" t="s">
        <v>22</v>
      </c>
      <c r="B26" s="24"/>
      <c r="C26" s="11"/>
      <c r="D26" s="32"/>
      <c r="E26" s="11"/>
      <c r="F26" s="32"/>
      <c r="G26" s="32"/>
      <c r="H26" s="11"/>
      <c r="I26" s="32"/>
      <c r="J26" s="11"/>
      <c r="K26" s="11"/>
      <c r="L26" s="32"/>
      <c r="M26" s="11"/>
      <c r="N26" s="32"/>
      <c r="O26" s="32"/>
      <c r="P26" s="11"/>
      <c r="Q26" s="32"/>
      <c r="R26" s="11"/>
      <c r="S26" s="11"/>
      <c r="T26" s="32"/>
      <c r="U26" s="11"/>
      <c r="V26" s="222"/>
      <c r="W26" s="222"/>
      <c r="X26" s="222"/>
      <c r="Y26" s="222"/>
      <c r="Z26" s="222"/>
      <c r="AA26" s="222"/>
      <c r="AB26" s="222"/>
      <c r="AC26" s="222"/>
      <c r="AD26" s="222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32"/>
      <c r="E27" s="11"/>
      <c r="F27" s="32"/>
      <c r="G27" s="32"/>
      <c r="H27" s="11"/>
      <c r="I27" s="32"/>
      <c r="J27" s="11"/>
      <c r="K27" s="11"/>
      <c r="L27" s="32"/>
      <c r="M27" s="11"/>
      <c r="N27" s="32"/>
      <c r="O27" s="32"/>
      <c r="P27" s="11"/>
      <c r="Q27" s="32"/>
      <c r="R27" s="11"/>
      <c r="S27" s="11"/>
      <c r="T27" s="32"/>
      <c r="U27" s="11"/>
      <c r="V27" s="222"/>
      <c r="W27" s="222"/>
      <c r="X27" s="222"/>
      <c r="Y27" s="222"/>
      <c r="Z27" s="222"/>
      <c r="AA27" s="222"/>
      <c r="AB27" s="222"/>
      <c r="AC27" s="222"/>
      <c r="AD27" s="222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1"/>
      <c r="D29" s="222"/>
      <c r="E29" s="11"/>
      <c r="F29" s="222"/>
      <c r="G29" s="222"/>
      <c r="H29" s="11"/>
      <c r="I29" s="222"/>
      <c r="J29" s="11"/>
      <c r="K29" s="11"/>
      <c r="L29" s="222"/>
      <c r="M29" s="11"/>
      <c r="N29" s="54"/>
      <c r="O29" s="54"/>
      <c r="P29" s="11"/>
      <c r="Q29" s="54"/>
      <c r="R29" s="11"/>
      <c r="S29" s="11"/>
      <c r="T29" s="54"/>
      <c r="U29" s="11"/>
      <c r="V29" s="222"/>
      <c r="W29" s="222"/>
      <c r="X29" s="222"/>
      <c r="Y29" s="222"/>
      <c r="Z29" s="222"/>
      <c r="AA29" s="222"/>
      <c r="AB29" s="222"/>
      <c r="AC29" s="222"/>
      <c r="AD29" s="222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32"/>
      <c r="E30" s="11"/>
      <c r="F30" s="32"/>
      <c r="G30" s="32"/>
      <c r="H30" s="11"/>
      <c r="I30" s="32"/>
      <c r="J30" s="11"/>
      <c r="K30" s="11"/>
      <c r="L30" s="32"/>
      <c r="M30" s="11"/>
      <c r="N30" s="32"/>
      <c r="O30" s="32"/>
      <c r="P30" s="11"/>
      <c r="Q30" s="32"/>
      <c r="R30" s="11"/>
      <c r="S30" s="11"/>
      <c r="T30" s="32"/>
      <c r="U30" s="11"/>
      <c r="V30" s="222"/>
      <c r="W30" s="222"/>
      <c r="X30" s="222"/>
      <c r="Y30" s="222"/>
      <c r="Z30" s="222"/>
      <c r="AA30" s="222"/>
      <c r="AB30" s="222"/>
      <c r="AC30" s="222"/>
      <c r="AD30" s="222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32"/>
      <c r="E31" s="11"/>
      <c r="F31" s="32"/>
      <c r="G31" s="32"/>
      <c r="H31" s="11"/>
      <c r="I31" s="32"/>
      <c r="J31" s="11"/>
      <c r="K31" s="11"/>
      <c r="L31" s="32"/>
      <c r="M31" s="11"/>
      <c r="N31" s="32"/>
      <c r="O31" s="32"/>
      <c r="P31" s="11"/>
      <c r="Q31" s="32"/>
      <c r="R31" s="11"/>
      <c r="S31" s="11"/>
      <c r="T31" s="32"/>
      <c r="U31" s="11"/>
      <c r="V31" s="34"/>
      <c r="W31" s="34"/>
      <c r="X31" s="34"/>
      <c r="Y31" s="34"/>
      <c r="Z31" s="34"/>
      <c r="AA31" s="34"/>
      <c r="AB31" s="34"/>
      <c r="AC31" s="34"/>
      <c r="AD31" s="34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6"/>
      <c r="D33" s="50"/>
      <c r="E33" s="16"/>
      <c r="F33" s="50"/>
      <c r="G33" s="50"/>
      <c r="H33" s="16"/>
      <c r="I33" s="50"/>
      <c r="J33" s="16"/>
      <c r="K33" s="16"/>
      <c r="L33" s="50"/>
      <c r="M33" s="16"/>
      <c r="N33" s="50"/>
      <c r="O33" s="50"/>
      <c r="P33" s="16"/>
      <c r="Q33" s="50"/>
      <c r="R33" s="16"/>
      <c r="S33" s="16"/>
      <c r="T33" s="50"/>
      <c r="U33" s="16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7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4"/>
      <c r="C35" s="11"/>
      <c r="D35" s="54"/>
      <c r="E35" s="11"/>
      <c r="F35" s="54"/>
      <c r="G35" s="54"/>
      <c r="H35" s="11"/>
      <c r="I35" s="54"/>
      <c r="J35" s="11"/>
      <c r="K35" s="11"/>
      <c r="L35" s="54"/>
      <c r="M35" s="11"/>
      <c r="N35" s="54"/>
      <c r="O35" s="54"/>
      <c r="P35" s="11"/>
      <c r="Q35" s="54"/>
      <c r="R35" s="11"/>
      <c r="S35" s="11"/>
      <c r="T35" s="54"/>
      <c r="U35" s="11"/>
      <c r="V35" s="222"/>
      <c r="W35" s="222"/>
      <c r="X35" s="222"/>
      <c r="Y35" s="222"/>
      <c r="Z35" s="222"/>
      <c r="AA35" s="222"/>
      <c r="AB35" s="222"/>
      <c r="AC35" s="222"/>
      <c r="AD35" s="222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8" t="s">
        <v>32</v>
      </c>
      <c r="B36" s="171"/>
      <c r="C36" s="47"/>
      <c r="D36" s="44"/>
      <c r="E36" s="47"/>
      <c r="F36" s="44"/>
      <c r="G36" s="44"/>
      <c r="H36" s="47"/>
      <c r="I36" s="44"/>
      <c r="J36" s="47"/>
      <c r="K36" s="47"/>
      <c r="L36" s="44"/>
      <c r="M36" s="47"/>
      <c r="N36" s="44"/>
      <c r="O36" s="44"/>
      <c r="P36" s="47"/>
      <c r="Q36" s="44"/>
      <c r="R36" s="47"/>
      <c r="S36" s="47"/>
      <c r="T36" s="44"/>
      <c r="U36" s="47"/>
      <c r="V36" s="9"/>
      <c r="W36" s="9"/>
      <c r="X36" s="9"/>
      <c r="Y36" s="9"/>
      <c r="Z36" s="9"/>
      <c r="AA36" s="9"/>
      <c r="AB36" s="9"/>
      <c r="AC36" s="9"/>
      <c r="AD36" s="9"/>
      <c r="AE36" s="47"/>
      <c r="AF36" s="47"/>
      <c r="AG36" s="47"/>
      <c r="AH36" s="47"/>
      <c r="AI36" s="47"/>
      <c r="AJ36" s="47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32"/>
      <c r="E39" s="11"/>
      <c r="F39" s="32"/>
      <c r="G39" s="32"/>
      <c r="H39" s="11"/>
      <c r="I39" s="32"/>
      <c r="J39" s="11"/>
      <c r="K39" s="11"/>
      <c r="L39" s="32"/>
      <c r="M39" s="11"/>
      <c r="N39" s="32"/>
      <c r="O39" s="32"/>
      <c r="P39" s="11"/>
      <c r="Q39" s="32"/>
      <c r="R39" s="11"/>
      <c r="S39" s="11"/>
      <c r="T39" s="32"/>
      <c r="U39" s="11"/>
      <c r="V39" s="222"/>
      <c r="W39" s="222"/>
      <c r="X39" s="222"/>
      <c r="Y39" s="222"/>
      <c r="Z39" s="222"/>
      <c r="AA39" s="222"/>
      <c r="AB39" s="222"/>
      <c r="AC39" s="222"/>
      <c r="AD39" s="222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50"/>
      <c r="U40" s="16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11"/>
      <c r="V42" s="222"/>
      <c r="W42" s="222"/>
      <c r="X42" s="222"/>
      <c r="Y42" s="222"/>
      <c r="Z42" s="222"/>
      <c r="AA42" s="222"/>
      <c r="AB42" s="222"/>
      <c r="AC42" s="222"/>
      <c r="AD42" s="22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32"/>
      <c r="E43" s="11"/>
      <c r="F43" s="32"/>
      <c r="G43" s="32"/>
      <c r="H43" s="11"/>
      <c r="I43" s="32"/>
      <c r="J43" s="11"/>
      <c r="K43" s="11"/>
      <c r="L43" s="32"/>
      <c r="M43" s="11"/>
      <c r="N43" s="32"/>
      <c r="O43" s="32"/>
      <c r="P43" s="11"/>
      <c r="Q43" s="32"/>
      <c r="R43" s="11"/>
      <c r="S43" s="11"/>
      <c r="T43" s="32"/>
      <c r="U43" s="11"/>
      <c r="V43" s="222"/>
      <c r="W43" s="222"/>
      <c r="X43" s="222"/>
      <c r="Y43" s="222"/>
      <c r="Z43" s="222"/>
      <c r="AA43" s="222"/>
      <c r="AB43" s="222"/>
      <c r="AC43" s="222"/>
      <c r="AD43" s="222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11"/>
      <c r="V44" s="222"/>
      <c r="W44" s="222"/>
      <c r="X44" s="222"/>
      <c r="Y44" s="222"/>
      <c r="Z44" s="222"/>
      <c r="AA44" s="222"/>
      <c r="AB44" s="222"/>
      <c r="AC44" s="222"/>
      <c r="AD44" s="222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8"/>
  <sheetViews>
    <sheetView topLeftCell="U1" workbookViewId="0">
      <selection activeCell="AK2" sqref="AK2:AN4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32"/>
      <c r="E4" s="11"/>
      <c r="F4" s="32"/>
      <c r="G4" s="32"/>
      <c r="H4" s="11"/>
      <c r="I4" s="32"/>
      <c r="J4" s="11"/>
      <c r="K4" s="11"/>
      <c r="L4" s="32"/>
      <c r="M4" s="11"/>
      <c r="N4" s="32"/>
      <c r="O4" s="32"/>
      <c r="P4" s="11"/>
      <c r="Q4" s="32"/>
      <c r="R4" s="11"/>
      <c r="S4" s="11"/>
      <c r="T4" s="32"/>
      <c r="U4" s="11"/>
      <c r="V4" s="34"/>
      <c r="W4" s="34"/>
      <c r="X4" s="34"/>
      <c r="Y4" s="34"/>
      <c r="Z4" s="34"/>
      <c r="AA4" s="34"/>
      <c r="AB4" s="34"/>
      <c r="AC4" s="34"/>
      <c r="AD4" s="34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5"/>
      <c r="E5" s="11"/>
      <c r="F5" s="35"/>
      <c r="G5" s="35"/>
      <c r="H5" s="11"/>
      <c r="I5" s="35"/>
      <c r="J5" s="11"/>
      <c r="K5" s="11"/>
      <c r="L5" s="35"/>
      <c r="M5" s="11"/>
      <c r="N5" s="35"/>
      <c r="O5" s="35"/>
      <c r="P5" s="11"/>
      <c r="Q5" s="35"/>
      <c r="R5" s="11"/>
      <c r="S5" s="11"/>
      <c r="T5" s="35"/>
      <c r="U5" s="11"/>
      <c r="V5" s="222"/>
      <c r="W5" s="222"/>
      <c r="X5" s="222"/>
      <c r="Y5" s="222"/>
      <c r="Z5" s="222"/>
      <c r="AA5" s="222"/>
      <c r="AB5" s="222"/>
      <c r="AC5" s="222"/>
      <c r="AD5" s="222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32"/>
      <c r="E6" s="11"/>
      <c r="F6" s="32"/>
      <c r="G6" s="32"/>
      <c r="H6" s="11"/>
      <c r="I6" s="32"/>
      <c r="J6" s="11"/>
      <c r="K6" s="11"/>
      <c r="L6" s="32"/>
      <c r="M6" s="11"/>
      <c r="N6" s="32"/>
      <c r="O6" s="32"/>
      <c r="P6" s="11"/>
      <c r="Q6" s="32"/>
      <c r="R6" s="11"/>
      <c r="S6" s="11"/>
      <c r="T6" s="32"/>
      <c r="U6" s="11"/>
      <c r="V6" s="222"/>
      <c r="W6" s="222"/>
      <c r="X6" s="222"/>
      <c r="Y6" s="222"/>
      <c r="Z6" s="222"/>
      <c r="AA6" s="222"/>
      <c r="AB6" s="222"/>
      <c r="AC6" s="222"/>
      <c r="AD6" s="222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5"/>
      <c r="E7" s="36"/>
      <c r="F7" s="35"/>
      <c r="G7" s="35"/>
      <c r="H7" s="36"/>
      <c r="I7" s="35"/>
      <c r="J7" s="36"/>
      <c r="K7" s="36"/>
      <c r="L7" s="35"/>
      <c r="M7" s="36"/>
      <c r="N7" s="35"/>
      <c r="O7" s="35"/>
      <c r="P7" s="36"/>
      <c r="Q7" s="35"/>
      <c r="R7" s="36"/>
      <c r="S7" s="36"/>
      <c r="T7" s="35"/>
      <c r="U7" s="36"/>
      <c r="V7" s="222"/>
      <c r="W7" s="222"/>
      <c r="X7" s="222"/>
      <c r="Y7" s="222"/>
      <c r="Z7" s="222"/>
      <c r="AA7" s="222"/>
      <c r="AB7" s="222"/>
      <c r="AC7" s="222"/>
      <c r="AD7" s="222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16"/>
      <c r="N8" s="22"/>
      <c r="O8" s="16"/>
      <c r="P8" s="16"/>
      <c r="Q8" s="16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39" t="s">
        <v>5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32"/>
      <c r="E10" s="11"/>
      <c r="F10" s="32"/>
      <c r="G10" s="32"/>
      <c r="H10" s="11"/>
      <c r="I10" s="32"/>
      <c r="J10" s="11"/>
      <c r="K10" s="11"/>
      <c r="L10" s="32"/>
      <c r="M10" s="11"/>
      <c r="N10" s="32"/>
      <c r="O10" s="32"/>
      <c r="P10" s="11"/>
      <c r="Q10" s="32"/>
      <c r="R10" s="11"/>
      <c r="S10" s="11"/>
      <c r="T10" s="32"/>
      <c r="U10" s="11"/>
      <c r="V10" s="222"/>
      <c r="W10" s="222"/>
      <c r="X10" s="222"/>
      <c r="Y10" s="222"/>
      <c r="Z10" s="222"/>
      <c r="AA10" s="222"/>
      <c r="AB10" s="222"/>
      <c r="AC10" s="222"/>
      <c r="AD10" s="222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11"/>
      <c r="D11" s="32"/>
      <c r="E11" s="11"/>
      <c r="F11" s="32"/>
      <c r="G11" s="32"/>
      <c r="H11" s="11"/>
      <c r="I11" s="32"/>
      <c r="J11" s="11"/>
      <c r="K11" s="11"/>
      <c r="L11" s="32"/>
      <c r="M11" s="11"/>
      <c r="N11" s="32"/>
      <c r="O11" s="32"/>
      <c r="P11" s="11"/>
      <c r="Q11" s="32"/>
      <c r="R11" s="11"/>
      <c r="S11" s="11"/>
      <c r="T11" s="32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20"/>
      <c r="AF12" s="220"/>
      <c r="AG12" s="220"/>
      <c r="AH12" s="220"/>
      <c r="AI12" s="220"/>
      <c r="AJ12" s="220"/>
      <c r="AK12" s="224"/>
      <c r="AL12" s="225"/>
      <c r="AM12" s="225"/>
      <c r="AN12" s="225"/>
    </row>
    <row r="13" spans="1:40">
      <c r="A13" s="6" t="s">
        <v>9</v>
      </c>
      <c r="B13" s="24"/>
      <c r="C13" s="11"/>
      <c r="D13" s="32"/>
      <c r="E13" s="11"/>
      <c r="F13" s="32"/>
      <c r="G13" s="32"/>
      <c r="H13" s="11"/>
      <c r="I13" s="32"/>
      <c r="J13" s="11"/>
      <c r="K13" s="11"/>
      <c r="L13" s="32"/>
      <c r="M13" s="11"/>
      <c r="N13" s="32"/>
      <c r="O13" s="32"/>
      <c r="P13" s="11"/>
      <c r="Q13" s="32"/>
      <c r="R13" s="11"/>
      <c r="S13" s="11"/>
      <c r="T13" s="32"/>
      <c r="U13" s="11"/>
      <c r="V13" s="222"/>
      <c r="W13" s="222"/>
      <c r="X13" s="222"/>
      <c r="Y13" s="222"/>
      <c r="Z13" s="222"/>
      <c r="AA13" s="222"/>
      <c r="AB13" s="222"/>
      <c r="AC13" s="222"/>
      <c r="AD13" s="222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32"/>
      <c r="E14" s="11"/>
      <c r="F14" s="32"/>
      <c r="G14" s="32"/>
      <c r="H14" s="11"/>
      <c r="I14" s="32"/>
      <c r="J14" s="11"/>
      <c r="K14" s="11"/>
      <c r="L14" s="32"/>
      <c r="M14" s="11"/>
      <c r="N14" s="32"/>
      <c r="O14" s="32"/>
      <c r="P14" s="11"/>
      <c r="Q14" s="32"/>
      <c r="R14" s="11"/>
      <c r="S14" s="11"/>
      <c r="T14" s="32"/>
      <c r="U14" s="11"/>
      <c r="V14" s="222"/>
      <c r="W14" s="222"/>
      <c r="X14" s="222"/>
      <c r="Y14" s="222"/>
      <c r="Z14" s="222"/>
      <c r="AA14" s="222"/>
      <c r="AB14" s="222"/>
      <c r="AC14" s="222"/>
      <c r="AD14" s="222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222"/>
      <c r="E15" s="11"/>
      <c r="F15" s="222"/>
      <c r="G15" s="222"/>
      <c r="H15" s="11"/>
      <c r="I15" s="222"/>
      <c r="J15" s="11"/>
      <c r="K15" s="11"/>
      <c r="L15" s="222"/>
      <c r="M15" s="11"/>
      <c r="N15" s="222"/>
      <c r="O15" s="222"/>
      <c r="P15" s="11"/>
      <c r="Q15" s="222"/>
      <c r="R15" s="11"/>
      <c r="S15" s="11"/>
      <c r="T15" s="222"/>
      <c r="U15" s="11"/>
      <c r="V15" s="222"/>
      <c r="W15" s="222"/>
      <c r="X15" s="222"/>
      <c r="Y15" s="222"/>
      <c r="Z15" s="222"/>
      <c r="AA15" s="222"/>
      <c r="AB15" s="222"/>
      <c r="AC15" s="222"/>
      <c r="AD15" s="222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4"/>
      <c r="E16" s="45"/>
      <c r="F16" s="44"/>
      <c r="G16" s="44"/>
      <c r="H16" s="45"/>
      <c r="I16" s="44"/>
      <c r="J16" s="45"/>
      <c r="K16" s="45"/>
      <c r="L16" s="44"/>
      <c r="M16" s="45"/>
      <c r="N16" s="44"/>
      <c r="O16" s="44"/>
      <c r="P16" s="45"/>
      <c r="Q16" s="44"/>
      <c r="R16" s="45"/>
      <c r="S16" s="45"/>
      <c r="T16" s="44"/>
      <c r="U16" s="45"/>
      <c r="V16" s="9"/>
      <c r="W16" s="9"/>
      <c r="X16" s="9"/>
      <c r="Y16" s="9"/>
      <c r="Z16" s="9"/>
      <c r="AA16" s="9"/>
      <c r="AB16" s="9"/>
      <c r="AC16" s="9"/>
      <c r="AD16" s="9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47"/>
      <c r="D17" s="44"/>
      <c r="E17" s="47"/>
      <c r="F17" s="44"/>
      <c r="G17" s="44"/>
      <c r="H17" s="47"/>
      <c r="I17" s="44"/>
      <c r="J17" s="47"/>
      <c r="K17" s="47"/>
      <c r="L17" s="44"/>
      <c r="M17" s="47"/>
      <c r="N17" s="44"/>
      <c r="O17" s="44"/>
      <c r="P17" s="47"/>
      <c r="Q17" s="44"/>
      <c r="R17" s="47"/>
      <c r="S17" s="47"/>
      <c r="T17" s="44"/>
      <c r="U17" s="47"/>
      <c r="V17" s="9"/>
      <c r="W17" s="9"/>
      <c r="X17" s="9"/>
      <c r="Y17" s="9"/>
      <c r="Z17" s="9"/>
      <c r="AA17" s="9"/>
      <c r="AB17" s="9"/>
      <c r="AC17" s="9"/>
      <c r="AD17" s="9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32"/>
      <c r="E18" s="11"/>
      <c r="F18" s="32"/>
      <c r="G18" s="32"/>
      <c r="H18" s="11"/>
      <c r="I18" s="32"/>
      <c r="J18" s="11"/>
      <c r="K18" s="11"/>
      <c r="L18" s="32"/>
      <c r="M18" s="11"/>
      <c r="N18" s="32"/>
      <c r="O18" s="32"/>
      <c r="P18" s="11"/>
      <c r="Q18" s="32"/>
      <c r="R18" s="11"/>
      <c r="S18" s="11"/>
      <c r="T18" s="32"/>
      <c r="U18" s="11"/>
      <c r="V18" s="222"/>
      <c r="W18" s="222"/>
      <c r="X18" s="222"/>
      <c r="Y18" s="222"/>
      <c r="Z18" s="222"/>
      <c r="AA18" s="222"/>
      <c r="AB18" s="222"/>
      <c r="AC18" s="222"/>
      <c r="AD18" s="222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4"/>
      <c r="E19" s="47"/>
      <c r="F19" s="44"/>
      <c r="G19" s="44"/>
      <c r="H19" s="47"/>
      <c r="I19" s="44"/>
      <c r="J19" s="47"/>
      <c r="K19" s="47"/>
      <c r="L19" s="44"/>
      <c r="M19" s="47"/>
      <c r="N19" s="44"/>
      <c r="O19" s="44"/>
      <c r="P19" s="47"/>
      <c r="Q19" s="44"/>
      <c r="R19" s="47"/>
      <c r="S19" s="47"/>
      <c r="T19" s="44"/>
      <c r="U19" s="47"/>
      <c r="V19" s="9"/>
      <c r="W19" s="9"/>
      <c r="X19" s="9"/>
      <c r="Y19" s="9"/>
      <c r="Z19" s="9"/>
      <c r="AA19" s="9"/>
      <c r="AB19" s="9"/>
      <c r="AC19" s="9"/>
      <c r="AD19" s="9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45"/>
      <c r="D20" s="32"/>
      <c r="E20" s="45"/>
      <c r="F20" s="32"/>
      <c r="G20" s="32"/>
      <c r="H20" s="45"/>
      <c r="I20" s="32"/>
      <c r="J20" s="45"/>
      <c r="K20" s="45"/>
      <c r="L20" s="32"/>
      <c r="M20" s="45"/>
      <c r="N20" s="32"/>
      <c r="O20" s="32"/>
      <c r="P20" s="45"/>
      <c r="Q20" s="32"/>
      <c r="R20" s="45"/>
      <c r="S20" s="45"/>
      <c r="T20" s="32"/>
      <c r="U20" s="45"/>
      <c r="V20" s="222"/>
      <c r="W20" s="222"/>
      <c r="X20" s="222"/>
      <c r="Y20" s="222"/>
      <c r="Z20" s="222"/>
      <c r="AA20" s="222"/>
      <c r="AB20" s="222"/>
      <c r="AC20" s="222"/>
      <c r="AD20" s="22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50"/>
      <c r="E21" s="16"/>
      <c r="F21" s="50"/>
      <c r="G21" s="50"/>
      <c r="H21" s="16"/>
      <c r="I21" s="50"/>
      <c r="J21" s="16"/>
      <c r="K21" s="16"/>
      <c r="L21" s="50"/>
      <c r="M21" s="16"/>
      <c r="N21" s="50"/>
      <c r="O21" s="50"/>
      <c r="P21" s="16"/>
      <c r="Q21" s="50"/>
      <c r="R21" s="16"/>
      <c r="S21" s="16"/>
      <c r="T21" s="50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32"/>
      <c r="E22" s="11"/>
      <c r="F22" s="32"/>
      <c r="G22" s="32"/>
      <c r="H22" s="11"/>
      <c r="I22" s="32"/>
      <c r="J22" s="11"/>
      <c r="K22" s="11"/>
      <c r="L22" s="32"/>
      <c r="M22" s="11"/>
      <c r="N22" s="32"/>
      <c r="O22" s="32"/>
      <c r="P22" s="11"/>
      <c r="Q22" s="32"/>
      <c r="R22" s="11"/>
      <c r="S22" s="11"/>
      <c r="T22" s="32"/>
      <c r="U22" s="11"/>
      <c r="V22" s="222"/>
      <c r="W22" s="222"/>
      <c r="X22" s="222"/>
      <c r="Y22" s="222"/>
      <c r="Z22" s="222"/>
      <c r="AA22" s="222"/>
      <c r="AB22" s="222"/>
      <c r="AC22" s="222"/>
      <c r="AD22" s="222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32"/>
      <c r="E23" s="11"/>
      <c r="F23" s="32"/>
      <c r="G23" s="32"/>
      <c r="H23" s="11"/>
      <c r="I23" s="32"/>
      <c r="J23" s="11"/>
      <c r="K23" s="11"/>
      <c r="L23" s="32"/>
      <c r="M23" s="11"/>
      <c r="N23" s="32"/>
      <c r="O23" s="32"/>
      <c r="P23" s="11"/>
      <c r="Q23" s="32"/>
      <c r="R23" s="11"/>
      <c r="S23" s="11"/>
      <c r="T23" s="32"/>
      <c r="U23" s="11"/>
      <c r="V23" s="222"/>
      <c r="W23" s="222"/>
      <c r="X23" s="222"/>
      <c r="Y23" s="222"/>
      <c r="Z23" s="222"/>
      <c r="AA23" s="222"/>
      <c r="AB23" s="222"/>
      <c r="AC23" s="222"/>
      <c r="AD23" s="222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16"/>
      <c r="N24" s="12"/>
      <c r="O24" s="12"/>
      <c r="P24" s="16"/>
      <c r="Q24" s="12"/>
      <c r="R24" s="16"/>
      <c r="S24" s="16"/>
      <c r="T24" s="12"/>
      <c r="U24" s="16"/>
      <c r="V24" s="34"/>
      <c r="W24" s="34"/>
      <c r="X24" s="34"/>
      <c r="Y24" s="34"/>
      <c r="Z24" s="34"/>
      <c r="AA24" s="34"/>
      <c r="AB24" s="34"/>
      <c r="AC24" s="34"/>
      <c r="AD24" s="34"/>
      <c r="AE24" s="16"/>
      <c r="AF24" s="16"/>
      <c r="AG24" s="16"/>
      <c r="AH24" s="16"/>
      <c r="AI24" s="16"/>
      <c r="AJ24" s="16"/>
      <c r="AK24" s="224"/>
      <c r="AL24" s="225"/>
      <c r="AM24" s="225"/>
      <c r="AN24" s="225"/>
    </row>
    <row r="25" spans="1:40">
      <c r="A25" s="6" t="s">
        <v>21</v>
      </c>
      <c r="B25" s="24"/>
      <c r="C25" s="11"/>
      <c r="D25" s="32"/>
      <c r="E25" s="11"/>
      <c r="F25" s="32"/>
      <c r="G25" s="32"/>
      <c r="H25" s="11"/>
      <c r="I25" s="32"/>
      <c r="J25" s="11"/>
      <c r="K25" s="11"/>
      <c r="L25" s="32"/>
      <c r="M25" s="11"/>
      <c r="N25" s="32"/>
      <c r="O25" s="32"/>
      <c r="P25" s="11"/>
      <c r="Q25" s="32"/>
      <c r="R25" s="11"/>
      <c r="S25" s="11"/>
      <c r="T25" s="32"/>
      <c r="U25" s="11"/>
      <c r="V25" s="222"/>
      <c r="W25" s="222"/>
      <c r="X25" s="222"/>
      <c r="Y25" s="222"/>
      <c r="Z25" s="222"/>
      <c r="AA25" s="222"/>
      <c r="AB25" s="222"/>
      <c r="AC25" s="222"/>
      <c r="AD25" s="222"/>
      <c r="AE25" s="11"/>
      <c r="AF25" s="11"/>
      <c r="AG25" s="11"/>
      <c r="AH25" s="11"/>
      <c r="AI25" s="11"/>
      <c r="AJ25" s="11"/>
      <c r="AK25" s="224"/>
      <c r="AL25" s="225"/>
      <c r="AM25" s="225"/>
      <c r="AN25" s="225"/>
    </row>
    <row r="26" spans="1:40">
      <c r="A26" s="6" t="s">
        <v>22</v>
      </c>
      <c r="B26" s="24"/>
      <c r="C26" s="11"/>
      <c r="D26" s="32"/>
      <c r="E26" s="11"/>
      <c r="F26" s="32"/>
      <c r="G26" s="32"/>
      <c r="H26" s="11"/>
      <c r="I26" s="32"/>
      <c r="J26" s="11"/>
      <c r="K26" s="11"/>
      <c r="L26" s="32"/>
      <c r="M26" s="11"/>
      <c r="N26" s="32"/>
      <c r="O26" s="32"/>
      <c r="P26" s="11"/>
      <c r="Q26" s="32"/>
      <c r="R26" s="11"/>
      <c r="S26" s="11"/>
      <c r="T26" s="32"/>
      <c r="U26" s="11"/>
      <c r="V26" s="222"/>
      <c r="W26" s="222"/>
      <c r="X26" s="222"/>
      <c r="Y26" s="222"/>
      <c r="Z26" s="222"/>
      <c r="AA26" s="222"/>
      <c r="AB26" s="222"/>
      <c r="AC26" s="222"/>
      <c r="AD26" s="222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32"/>
      <c r="E27" s="11"/>
      <c r="F27" s="32"/>
      <c r="G27" s="32"/>
      <c r="H27" s="11"/>
      <c r="I27" s="32"/>
      <c r="J27" s="11"/>
      <c r="K27" s="11"/>
      <c r="L27" s="32"/>
      <c r="M27" s="11"/>
      <c r="N27" s="32"/>
      <c r="O27" s="32"/>
      <c r="P27" s="11"/>
      <c r="Q27" s="32"/>
      <c r="R27" s="11"/>
      <c r="S27" s="11"/>
      <c r="T27" s="32"/>
      <c r="U27" s="11"/>
      <c r="V27" s="222"/>
      <c r="W27" s="222"/>
      <c r="X27" s="222"/>
      <c r="Y27" s="222"/>
      <c r="Z27" s="222"/>
      <c r="AA27" s="222"/>
      <c r="AB27" s="222"/>
      <c r="AC27" s="222"/>
      <c r="AD27" s="222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1"/>
      <c r="D29" s="222"/>
      <c r="E29" s="11"/>
      <c r="F29" s="222"/>
      <c r="G29" s="222"/>
      <c r="H29" s="11"/>
      <c r="I29" s="222"/>
      <c r="J29" s="11"/>
      <c r="K29" s="11"/>
      <c r="L29" s="222"/>
      <c r="M29" s="11"/>
      <c r="N29" s="54"/>
      <c r="O29" s="54"/>
      <c r="P29" s="11"/>
      <c r="Q29" s="54"/>
      <c r="R29" s="11"/>
      <c r="S29" s="11"/>
      <c r="T29" s="54"/>
      <c r="U29" s="11"/>
      <c r="V29" s="222"/>
      <c r="W29" s="222"/>
      <c r="X29" s="222"/>
      <c r="Y29" s="222"/>
      <c r="Z29" s="222"/>
      <c r="AA29" s="222"/>
      <c r="AB29" s="222"/>
      <c r="AC29" s="222"/>
      <c r="AD29" s="222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32"/>
      <c r="E30" s="11"/>
      <c r="F30" s="32"/>
      <c r="G30" s="32"/>
      <c r="H30" s="11"/>
      <c r="I30" s="32"/>
      <c r="J30" s="11"/>
      <c r="K30" s="11"/>
      <c r="L30" s="32"/>
      <c r="M30" s="11"/>
      <c r="N30" s="32"/>
      <c r="O30" s="32"/>
      <c r="P30" s="11"/>
      <c r="Q30" s="32"/>
      <c r="R30" s="11"/>
      <c r="S30" s="11"/>
      <c r="T30" s="32"/>
      <c r="U30" s="11"/>
      <c r="V30" s="222"/>
      <c r="W30" s="222"/>
      <c r="X30" s="222"/>
      <c r="Y30" s="222"/>
      <c r="Z30" s="222"/>
      <c r="AA30" s="222"/>
      <c r="AB30" s="222"/>
      <c r="AC30" s="222"/>
      <c r="AD30" s="222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32"/>
      <c r="E31" s="11"/>
      <c r="F31" s="32"/>
      <c r="G31" s="32"/>
      <c r="H31" s="11"/>
      <c r="I31" s="32"/>
      <c r="J31" s="11"/>
      <c r="K31" s="11"/>
      <c r="L31" s="32"/>
      <c r="M31" s="11"/>
      <c r="N31" s="32"/>
      <c r="O31" s="32"/>
      <c r="P31" s="11"/>
      <c r="Q31" s="32"/>
      <c r="R31" s="11"/>
      <c r="S31" s="11"/>
      <c r="T31" s="32"/>
      <c r="U31" s="11"/>
      <c r="V31" s="34"/>
      <c r="W31" s="34"/>
      <c r="X31" s="34"/>
      <c r="Y31" s="34"/>
      <c r="Z31" s="34"/>
      <c r="AA31" s="34"/>
      <c r="AB31" s="34"/>
      <c r="AC31" s="34"/>
      <c r="AD31" s="34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16"/>
      <c r="N32" s="12"/>
      <c r="O32" s="12"/>
      <c r="P32" s="16"/>
      <c r="Q32" s="12"/>
      <c r="R32" s="16"/>
      <c r="S32" s="16"/>
      <c r="T32" s="12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6"/>
      <c r="D33" s="50"/>
      <c r="E33" s="16"/>
      <c r="F33" s="50"/>
      <c r="G33" s="50"/>
      <c r="H33" s="16"/>
      <c r="I33" s="50"/>
      <c r="J33" s="16"/>
      <c r="K33" s="16"/>
      <c r="L33" s="50"/>
      <c r="M33" s="16"/>
      <c r="N33" s="50"/>
      <c r="O33" s="50"/>
      <c r="P33" s="16"/>
      <c r="Q33" s="50"/>
      <c r="R33" s="16"/>
      <c r="S33" s="16"/>
      <c r="T33" s="50"/>
      <c r="U33" s="16"/>
      <c r="V33" s="12"/>
      <c r="W33" s="12"/>
      <c r="X33" s="12"/>
      <c r="Y33" s="12"/>
      <c r="Z33" s="12"/>
      <c r="AA33" s="12"/>
      <c r="AB33" s="12"/>
      <c r="AC33" s="12"/>
      <c r="AD33" s="12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4"/>
      <c r="E34" s="47"/>
      <c r="F34" s="44"/>
      <c r="G34" s="44"/>
      <c r="H34" s="47"/>
      <c r="I34" s="44"/>
      <c r="J34" s="47"/>
      <c r="K34" s="47"/>
      <c r="L34" s="44"/>
      <c r="M34" s="47"/>
      <c r="N34" s="44"/>
      <c r="O34" s="44"/>
      <c r="P34" s="47"/>
      <c r="Q34" s="44"/>
      <c r="R34" s="47"/>
      <c r="S34" s="47"/>
      <c r="T34" s="44"/>
      <c r="U34" s="47"/>
      <c r="V34" s="9"/>
      <c r="W34" s="9"/>
      <c r="X34" s="9"/>
      <c r="Y34" s="9"/>
      <c r="Z34" s="9"/>
      <c r="AA34" s="9"/>
      <c r="AB34" s="9"/>
      <c r="AC34" s="9"/>
      <c r="AD34" s="9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4"/>
      <c r="C35" s="11"/>
      <c r="D35" s="54"/>
      <c r="E35" s="11"/>
      <c r="F35" s="54"/>
      <c r="G35" s="54"/>
      <c r="H35" s="11"/>
      <c r="I35" s="54"/>
      <c r="J35" s="11"/>
      <c r="K35" s="11"/>
      <c r="L35" s="54"/>
      <c r="M35" s="11"/>
      <c r="N35" s="54"/>
      <c r="O35" s="54"/>
      <c r="P35" s="11"/>
      <c r="Q35" s="54"/>
      <c r="R35" s="11"/>
      <c r="S35" s="11"/>
      <c r="T35" s="54"/>
      <c r="U35" s="11"/>
      <c r="V35" s="222"/>
      <c r="W35" s="222"/>
      <c r="X35" s="222"/>
      <c r="Y35" s="222"/>
      <c r="Z35" s="222"/>
      <c r="AA35" s="222"/>
      <c r="AB35" s="222"/>
      <c r="AC35" s="222"/>
      <c r="AD35" s="222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8" t="s">
        <v>32</v>
      </c>
      <c r="B36" s="171"/>
      <c r="C36" s="47"/>
      <c r="D36" s="44"/>
      <c r="E36" s="47"/>
      <c r="F36" s="44"/>
      <c r="G36" s="44"/>
      <c r="H36" s="47"/>
      <c r="I36" s="44"/>
      <c r="J36" s="47"/>
      <c r="K36" s="47"/>
      <c r="L36" s="44"/>
      <c r="M36" s="47"/>
      <c r="N36" s="44"/>
      <c r="O36" s="44"/>
      <c r="P36" s="47"/>
      <c r="Q36" s="44"/>
      <c r="R36" s="47"/>
      <c r="S36" s="47"/>
      <c r="T36" s="44"/>
      <c r="U36" s="47"/>
      <c r="V36" s="9"/>
      <c r="W36" s="9"/>
      <c r="X36" s="9"/>
      <c r="Y36" s="9"/>
      <c r="Z36" s="9"/>
      <c r="AA36" s="9"/>
      <c r="AB36" s="9"/>
      <c r="AC36" s="9"/>
      <c r="AD36" s="9"/>
      <c r="AE36" s="47"/>
      <c r="AF36" s="47"/>
      <c r="AG36" s="47"/>
      <c r="AH36" s="47"/>
      <c r="AI36" s="47"/>
      <c r="AJ36" s="47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54"/>
      <c r="E38" s="11"/>
      <c r="F38" s="54"/>
      <c r="G38" s="54"/>
      <c r="H38" s="11"/>
      <c r="I38" s="54"/>
      <c r="J38" s="11"/>
      <c r="K38" s="11"/>
      <c r="L38" s="54"/>
      <c r="M38" s="11"/>
      <c r="N38" s="54"/>
      <c r="O38" s="54"/>
      <c r="P38" s="11"/>
      <c r="Q38" s="54"/>
      <c r="R38" s="11"/>
      <c r="S38" s="11"/>
      <c r="T38" s="54"/>
      <c r="U38" s="11"/>
      <c r="V38" s="222"/>
      <c r="W38" s="222"/>
      <c r="X38" s="222"/>
      <c r="Y38" s="222"/>
      <c r="Z38" s="222"/>
      <c r="AA38" s="222"/>
      <c r="AB38" s="222"/>
      <c r="AC38" s="222"/>
      <c r="AD38" s="222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32"/>
      <c r="E39" s="11"/>
      <c r="F39" s="32"/>
      <c r="G39" s="32"/>
      <c r="H39" s="11"/>
      <c r="I39" s="32"/>
      <c r="J39" s="11"/>
      <c r="K39" s="11"/>
      <c r="L39" s="32"/>
      <c r="M39" s="11"/>
      <c r="N39" s="32"/>
      <c r="O39" s="32"/>
      <c r="P39" s="11"/>
      <c r="Q39" s="32"/>
      <c r="R39" s="11"/>
      <c r="S39" s="11"/>
      <c r="T39" s="32"/>
      <c r="U39" s="11"/>
      <c r="V39" s="222"/>
      <c r="W39" s="222"/>
      <c r="X39" s="222"/>
      <c r="Y39" s="222"/>
      <c r="Z39" s="222"/>
      <c r="AA39" s="222"/>
      <c r="AB39" s="222"/>
      <c r="AC39" s="222"/>
      <c r="AD39" s="222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50"/>
      <c r="E40" s="16"/>
      <c r="F40" s="50"/>
      <c r="G40" s="50"/>
      <c r="H40" s="16"/>
      <c r="I40" s="50"/>
      <c r="J40" s="16"/>
      <c r="K40" s="16"/>
      <c r="L40" s="50"/>
      <c r="M40" s="16"/>
      <c r="N40" s="50"/>
      <c r="O40" s="50"/>
      <c r="P40" s="16"/>
      <c r="Q40" s="50"/>
      <c r="R40" s="16"/>
      <c r="S40" s="16"/>
      <c r="T40" s="50"/>
      <c r="U40" s="16"/>
      <c r="V40" s="12"/>
      <c r="W40" s="12"/>
      <c r="X40" s="12"/>
      <c r="Y40" s="12"/>
      <c r="Z40" s="12"/>
      <c r="AA40" s="12"/>
      <c r="AB40" s="12"/>
      <c r="AC40" s="12"/>
      <c r="AD40" s="12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11"/>
      <c r="N41" s="19"/>
      <c r="O41" s="19"/>
      <c r="P41" s="11"/>
      <c r="Q41" s="19"/>
      <c r="R41" s="11"/>
      <c r="S41" s="11"/>
      <c r="T41" s="19"/>
      <c r="U41" s="11"/>
      <c r="V41" s="222"/>
      <c r="W41" s="222"/>
      <c r="X41" s="222"/>
      <c r="Y41" s="222"/>
      <c r="Z41" s="222"/>
      <c r="AA41" s="222"/>
      <c r="AB41" s="222"/>
      <c r="AC41" s="222"/>
      <c r="AD41" s="222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32"/>
      <c r="E42" s="11"/>
      <c r="F42" s="32"/>
      <c r="G42" s="32"/>
      <c r="H42" s="11"/>
      <c r="I42" s="32"/>
      <c r="J42" s="11"/>
      <c r="K42" s="11"/>
      <c r="L42" s="32"/>
      <c r="M42" s="11"/>
      <c r="N42" s="32"/>
      <c r="O42" s="32"/>
      <c r="P42" s="11"/>
      <c r="Q42" s="32"/>
      <c r="R42" s="11"/>
      <c r="S42" s="11"/>
      <c r="T42" s="32"/>
      <c r="U42" s="11"/>
      <c r="V42" s="222"/>
      <c r="W42" s="222"/>
      <c r="X42" s="222"/>
      <c r="Y42" s="222"/>
      <c r="Z42" s="222"/>
      <c r="AA42" s="222"/>
      <c r="AB42" s="222"/>
      <c r="AC42" s="222"/>
      <c r="AD42" s="22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32"/>
      <c r="E43" s="11"/>
      <c r="F43" s="32"/>
      <c r="G43" s="32"/>
      <c r="H43" s="11"/>
      <c r="I43" s="32"/>
      <c r="J43" s="11"/>
      <c r="K43" s="11"/>
      <c r="L43" s="32"/>
      <c r="M43" s="11"/>
      <c r="N43" s="32"/>
      <c r="O43" s="32"/>
      <c r="P43" s="11"/>
      <c r="Q43" s="32"/>
      <c r="R43" s="11"/>
      <c r="S43" s="11"/>
      <c r="T43" s="32"/>
      <c r="U43" s="11"/>
      <c r="V43" s="222"/>
      <c r="W43" s="222"/>
      <c r="X43" s="222"/>
      <c r="Y43" s="222"/>
      <c r="Z43" s="222"/>
      <c r="AA43" s="222"/>
      <c r="AB43" s="222"/>
      <c r="AC43" s="222"/>
      <c r="AD43" s="222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32"/>
      <c r="E44" s="11"/>
      <c r="F44" s="32"/>
      <c r="G44" s="32"/>
      <c r="H44" s="11"/>
      <c r="I44" s="32"/>
      <c r="J44" s="11"/>
      <c r="K44" s="11"/>
      <c r="L44" s="32"/>
      <c r="M44" s="11"/>
      <c r="N44" s="32"/>
      <c r="O44" s="32"/>
      <c r="P44" s="11"/>
      <c r="Q44" s="32"/>
      <c r="R44" s="11"/>
      <c r="S44" s="11"/>
      <c r="T44" s="32"/>
      <c r="U44" s="11"/>
      <c r="V44" s="222"/>
      <c r="W44" s="222"/>
      <c r="X44" s="222"/>
      <c r="Y44" s="222"/>
      <c r="Z44" s="222"/>
      <c r="AA44" s="222"/>
      <c r="AB44" s="222"/>
      <c r="AC44" s="222"/>
      <c r="AD44" s="222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workbookViewId="0">
      <selection activeCell="AK2" sqref="AK2:AN4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39" t="s">
        <v>5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45"/>
      <c r="D20" s="11"/>
      <c r="E20" s="45"/>
      <c r="F20" s="11"/>
      <c r="G20" s="11"/>
      <c r="H20" s="45"/>
      <c r="I20" s="11"/>
      <c r="J20" s="45"/>
      <c r="K20" s="45"/>
      <c r="L20" s="11"/>
      <c r="M20" s="45"/>
      <c r="N20" s="11"/>
      <c r="O20" s="11"/>
      <c r="P20" s="45"/>
      <c r="Q20" s="11"/>
      <c r="R20" s="45"/>
      <c r="S20" s="45"/>
      <c r="T20" s="11"/>
      <c r="U20" s="45"/>
      <c r="V20" s="11"/>
      <c r="W20" s="11"/>
      <c r="X20" s="11"/>
      <c r="Y20" s="11"/>
      <c r="Z20" s="11"/>
      <c r="AA20" s="11"/>
      <c r="AB20" s="11"/>
      <c r="AC20" s="11"/>
      <c r="AD20" s="11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224"/>
      <c r="AL23" s="225"/>
      <c r="AM23" s="225"/>
      <c r="AN23" s="225"/>
    </row>
    <row r="24" spans="1:40">
      <c r="A24" s="6" t="s">
        <v>20</v>
      </c>
      <c r="B24" s="2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1"/>
      <c r="W24" s="11"/>
      <c r="X24" s="11"/>
      <c r="Y24" s="11"/>
      <c r="Z24" s="11"/>
      <c r="AA24" s="11"/>
      <c r="AB24" s="11"/>
      <c r="AC24" s="11"/>
      <c r="AD24" s="11"/>
      <c r="AE24" s="16"/>
      <c r="AF24" s="16"/>
      <c r="AG24" s="16"/>
      <c r="AH24" s="16"/>
      <c r="AI24" s="16"/>
      <c r="AJ24" s="16"/>
      <c r="AK24" s="224"/>
      <c r="AL24" s="225"/>
      <c r="AM24" s="225"/>
      <c r="AN24" s="225"/>
    </row>
    <row r="25" spans="1:40">
      <c r="A25" s="6" t="s">
        <v>21</v>
      </c>
      <c r="B25" s="2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224"/>
      <c r="AL25" s="225"/>
      <c r="AM25" s="225"/>
      <c r="AN25" s="225"/>
    </row>
    <row r="26" spans="1:40">
      <c r="A26" s="6" t="s">
        <v>22</v>
      </c>
      <c r="B26" s="2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>
      <c r="A35" s="6" t="s">
        <v>31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224"/>
      <c r="AL35" s="225"/>
      <c r="AM35" s="225"/>
      <c r="AN35" s="225"/>
    </row>
    <row r="36" spans="1:40">
      <c r="A36" s="8" t="s">
        <v>32</v>
      </c>
      <c r="B36" s="171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O2:R2"/>
    <mergeCell ref="A1:N1"/>
    <mergeCell ref="A2:A3"/>
    <mergeCell ref="B2:B3"/>
    <mergeCell ref="D2:F2"/>
    <mergeCell ref="G2:J2"/>
    <mergeCell ref="K2:N2"/>
    <mergeCell ref="AI2:AJ2"/>
    <mergeCell ref="S2:V2"/>
    <mergeCell ref="W2:Z2"/>
    <mergeCell ref="AA2:AD2"/>
    <mergeCell ref="AE2:AF2"/>
    <mergeCell ref="AG2:A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8"/>
  <sheetViews>
    <sheetView topLeftCell="A4" zoomScale="90" zoomScaleNormal="90" workbookViewId="0">
      <selection activeCell="C33" sqref="C33:AH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56"/>
      <c r="P1" s="2"/>
      <c r="Q1" s="2"/>
      <c r="R1" s="2"/>
      <c r="S1" s="2"/>
      <c r="T1" s="2"/>
      <c r="U1" s="2"/>
      <c r="V1" s="4"/>
      <c r="W1" s="4"/>
      <c r="X1" s="4"/>
      <c r="Y1" s="4"/>
      <c r="Z1" s="4"/>
      <c r="AA1" s="4"/>
      <c r="AB1" s="4"/>
      <c r="AC1" s="4"/>
      <c r="AD1" s="4"/>
      <c r="AE1" s="2"/>
      <c r="AF1" s="2"/>
      <c r="AG1" s="2"/>
      <c r="AH1" s="2"/>
      <c r="AI1" s="2"/>
      <c r="AJ1" s="2"/>
    </row>
    <row r="2" spans="1:40" ht="15" customHeight="1">
      <c r="A2" s="313" t="s">
        <v>0</v>
      </c>
      <c r="B2" s="315" t="s">
        <v>42</v>
      </c>
      <c r="C2" s="58"/>
      <c r="D2" s="307" t="s">
        <v>44</v>
      </c>
      <c r="E2" s="307"/>
      <c r="F2" s="307"/>
      <c r="G2" s="308" t="s">
        <v>45</v>
      </c>
      <c r="H2" s="309"/>
      <c r="I2" s="309"/>
      <c r="J2" s="310"/>
      <c r="K2" s="308" t="s">
        <v>46</v>
      </c>
      <c r="L2" s="309"/>
      <c r="M2" s="309"/>
      <c r="N2" s="310"/>
      <c r="O2" s="308" t="s">
        <v>47</v>
      </c>
      <c r="P2" s="309"/>
      <c r="Q2" s="309"/>
      <c r="R2" s="310"/>
      <c r="S2" s="308" t="s">
        <v>48</v>
      </c>
      <c r="T2" s="309"/>
      <c r="U2" s="309"/>
      <c r="V2" s="310"/>
      <c r="W2" s="308" t="s">
        <v>49</v>
      </c>
      <c r="X2" s="309"/>
      <c r="Y2" s="309"/>
      <c r="Z2" s="310"/>
      <c r="AA2" s="308" t="s">
        <v>50</v>
      </c>
      <c r="AB2" s="309"/>
      <c r="AC2" s="309"/>
      <c r="AD2" s="310"/>
      <c r="AE2" s="311" t="s">
        <v>57</v>
      </c>
      <c r="AF2" s="311"/>
      <c r="AG2" s="311" t="s">
        <v>58</v>
      </c>
      <c r="AH2" s="311"/>
      <c r="AI2" s="311" t="s">
        <v>59</v>
      </c>
      <c r="AJ2" s="311"/>
      <c r="AK2" s="295" t="s">
        <v>121</v>
      </c>
      <c r="AL2" s="295"/>
      <c r="AM2" s="295"/>
      <c r="AN2" s="295"/>
    </row>
    <row r="3" spans="1:40" ht="180" customHeight="1">
      <c r="A3" s="314"/>
      <c r="B3" s="315"/>
      <c r="C3" s="57" t="s">
        <v>55</v>
      </c>
      <c r="D3" s="5" t="s">
        <v>56</v>
      </c>
      <c r="E3" s="5" t="s">
        <v>53</v>
      </c>
      <c r="F3" s="5" t="s">
        <v>54</v>
      </c>
      <c r="G3" s="57" t="s">
        <v>55</v>
      </c>
      <c r="H3" s="5" t="s">
        <v>56</v>
      </c>
      <c r="I3" s="5" t="s">
        <v>53</v>
      </c>
      <c r="J3" s="5" t="s">
        <v>54</v>
      </c>
      <c r="K3" s="57" t="s">
        <v>55</v>
      </c>
      <c r="L3" s="5" t="s">
        <v>56</v>
      </c>
      <c r="M3" s="5" t="s">
        <v>53</v>
      </c>
      <c r="N3" s="5" t="s">
        <v>54</v>
      </c>
      <c r="O3" s="57" t="s">
        <v>55</v>
      </c>
      <c r="P3" s="5" t="s">
        <v>56</v>
      </c>
      <c r="Q3" s="5" t="s">
        <v>53</v>
      </c>
      <c r="R3" s="5" t="s">
        <v>54</v>
      </c>
      <c r="S3" s="57" t="s">
        <v>55</v>
      </c>
      <c r="T3" s="5" t="s">
        <v>56</v>
      </c>
      <c r="U3" s="5" t="s">
        <v>53</v>
      </c>
      <c r="V3" s="5" t="s">
        <v>54</v>
      </c>
      <c r="W3" s="57" t="s">
        <v>55</v>
      </c>
      <c r="X3" s="5" t="s">
        <v>56</v>
      </c>
      <c r="Y3" s="5" t="s">
        <v>53</v>
      </c>
      <c r="Z3" s="5" t="s">
        <v>54</v>
      </c>
      <c r="AA3" s="57" t="s">
        <v>55</v>
      </c>
      <c r="AB3" s="5" t="s">
        <v>56</v>
      </c>
      <c r="AC3" s="5" t="s">
        <v>53</v>
      </c>
      <c r="AD3" s="5" t="s">
        <v>54</v>
      </c>
      <c r="AE3" s="60" t="s">
        <v>60</v>
      </c>
      <c r="AF3" s="60" t="s">
        <v>52</v>
      </c>
      <c r="AG3" s="60" t="s">
        <v>60</v>
      </c>
      <c r="AH3" s="60" t="s">
        <v>52</v>
      </c>
      <c r="AI3" s="60" t="s">
        <v>60</v>
      </c>
      <c r="AJ3" s="60" t="s">
        <v>52</v>
      </c>
      <c r="AK3" s="292" t="s">
        <v>120</v>
      </c>
      <c r="AL3" s="292" t="s">
        <v>117</v>
      </c>
      <c r="AM3" s="292" t="s">
        <v>118</v>
      </c>
      <c r="AN3" s="292" t="s">
        <v>119</v>
      </c>
    </row>
    <row r="4" spans="1:40" ht="24">
      <c r="A4" s="17" t="s">
        <v>1</v>
      </c>
      <c r="B4" s="2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224"/>
      <c r="AL4" s="225"/>
      <c r="AM4" s="225"/>
      <c r="AN4" s="225"/>
    </row>
    <row r="5" spans="1:40">
      <c r="A5" s="6" t="s">
        <v>2</v>
      </c>
      <c r="B5" s="24"/>
      <c r="C5" s="11"/>
      <c r="D5" s="36"/>
      <c r="E5" s="11"/>
      <c r="F5" s="36"/>
      <c r="G5" s="36"/>
      <c r="H5" s="11"/>
      <c r="I5" s="36"/>
      <c r="J5" s="11"/>
      <c r="K5" s="11"/>
      <c r="L5" s="36"/>
      <c r="M5" s="11"/>
      <c r="N5" s="36"/>
      <c r="O5" s="36"/>
      <c r="P5" s="11"/>
      <c r="Q5" s="36"/>
      <c r="R5" s="11"/>
      <c r="S5" s="11"/>
      <c r="T5" s="3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224"/>
      <c r="AL5" s="225"/>
      <c r="AM5" s="225"/>
      <c r="AN5" s="225"/>
    </row>
    <row r="6" spans="1:40">
      <c r="A6" s="6" t="s">
        <v>3</v>
      </c>
      <c r="B6" s="2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224"/>
      <c r="AL6" s="225"/>
      <c r="AM6" s="225"/>
      <c r="AN6" s="225"/>
    </row>
    <row r="7" spans="1:40" ht="24">
      <c r="A7" s="6" t="s">
        <v>4</v>
      </c>
      <c r="B7" s="2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1"/>
      <c r="W7" s="11"/>
      <c r="X7" s="11"/>
      <c r="Y7" s="11"/>
      <c r="Z7" s="11"/>
      <c r="AA7" s="11"/>
      <c r="AB7" s="11"/>
      <c r="AC7" s="11"/>
      <c r="AD7" s="11"/>
      <c r="AE7" s="36"/>
      <c r="AF7" s="36"/>
      <c r="AG7" s="36"/>
      <c r="AH7" s="36"/>
      <c r="AI7" s="36"/>
      <c r="AJ7" s="36"/>
      <c r="AK7" s="224"/>
      <c r="AL7" s="225"/>
      <c r="AM7" s="225"/>
      <c r="AN7" s="225"/>
    </row>
    <row r="8" spans="1:40">
      <c r="A8" s="7" t="s">
        <v>5</v>
      </c>
      <c r="B8" s="2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24"/>
      <c r="AL8" s="225"/>
      <c r="AM8" s="225"/>
      <c r="AN8" s="225"/>
    </row>
    <row r="9" spans="1:40">
      <c r="A9" s="81" t="s">
        <v>84</v>
      </c>
      <c r="B9" s="4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224"/>
      <c r="AL9" s="225"/>
      <c r="AM9" s="225"/>
      <c r="AN9" s="225"/>
    </row>
    <row r="10" spans="1:40">
      <c r="A10" s="13" t="s">
        <v>6</v>
      </c>
      <c r="B10" s="2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24"/>
      <c r="AL10" s="225"/>
      <c r="AM10" s="225"/>
      <c r="AN10" s="225"/>
    </row>
    <row r="11" spans="1:40">
      <c r="A11" s="42" t="s">
        <v>7</v>
      </c>
      <c r="B11" s="4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11"/>
      <c r="AF11" s="11"/>
      <c r="AG11" s="11"/>
      <c r="AH11" s="11"/>
      <c r="AI11" s="11"/>
      <c r="AJ11" s="245"/>
      <c r="AK11" s="224"/>
      <c r="AL11" s="225"/>
      <c r="AM11" s="225"/>
      <c r="AN11" s="225"/>
    </row>
    <row r="12" spans="1:40">
      <c r="A12" s="10" t="s">
        <v>8</v>
      </c>
      <c r="B12" s="26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24"/>
      <c r="AL12" s="225"/>
      <c r="AM12" s="225"/>
      <c r="AN12" s="225"/>
    </row>
    <row r="13" spans="1:40">
      <c r="A13" s="6" t="s">
        <v>9</v>
      </c>
      <c r="B13" s="24"/>
      <c r="C13" s="194"/>
      <c r="D13" s="194"/>
      <c r="E13" s="194"/>
      <c r="F13" s="194"/>
      <c r="G13" s="255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1"/>
      <c r="AF13" s="11"/>
      <c r="AG13" s="11"/>
      <c r="AH13" s="11"/>
      <c r="AI13" s="11"/>
      <c r="AJ13" s="11"/>
      <c r="AK13" s="224"/>
      <c r="AL13" s="225"/>
      <c r="AM13" s="225"/>
      <c r="AN13" s="225"/>
    </row>
    <row r="14" spans="1:40">
      <c r="A14" s="6" t="s">
        <v>10</v>
      </c>
      <c r="B14" s="2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11"/>
      <c r="AF14" s="11"/>
      <c r="AG14" s="11"/>
      <c r="AH14" s="11"/>
      <c r="AI14" s="11"/>
      <c r="AJ14" s="11"/>
      <c r="AK14" s="224"/>
      <c r="AL14" s="225"/>
      <c r="AM14" s="225"/>
      <c r="AN14" s="225"/>
    </row>
    <row r="15" spans="1:40">
      <c r="A15" s="6" t="s">
        <v>11</v>
      </c>
      <c r="B15" s="2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24"/>
      <c r="AL15" s="225"/>
      <c r="AM15" s="225"/>
      <c r="AN15" s="225"/>
    </row>
    <row r="16" spans="1:40">
      <c r="A16" s="15" t="s">
        <v>12</v>
      </c>
      <c r="B16" s="27"/>
      <c r="C16" s="45"/>
      <c r="D16" s="47"/>
      <c r="E16" s="45"/>
      <c r="F16" s="47"/>
      <c r="G16" s="47"/>
      <c r="H16" s="45"/>
      <c r="I16" s="47"/>
      <c r="J16" s="45"/>
      <c r="K16" s="45"/>
      <c r="L16" s="47"/>
      <c r="M16" s="45"/>
      <c r="N16" s="47"/>
      <c r="O16" s="47"/>
      <c r="P16" s="45"/>
      <c r="Q16" s="47"/>
      <c r="R16" s="45"/>
      <c r="S16" s="45"/>
      <c r="T16" s="47"/>
      <c r="U16" s="45"/>
      <c r="V16" s="47"/>
      <c r="W16" s="47"/>
      <c r="X16" s="47"/>
      <c r="Y16" s="47"/>
      <c r="Z16" s="47"/>
      <c r="AA16" s="47"/>
      <c r="AB16" s="47"/>
      <c r="AC16" s="47"/>
      <c r="AD16" s="47"/>
      <c r="AE16" s="45"/>
      <c r="AF16" s="45"/>
      <c r="AG16" s="45"/>
      <c r="AH16" s="45"/>
      <c r="AI16" s="45"/>
      <c r="AJ16" s="45"/>
      <c r="AK16" s="224"/>
      <c r="AL16" s="225"/>
      <c r="AM16" s="225"/>
      <c r="AN16" s="225"/>
    </row>
    <row r="17" spans="1:40">
      <c r="A17" s="8" t="s">
        <v>13</v>
      </c>
      <c r="B17" s="27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36"/>
      <c r="AF17" s="36"/>
      <c r="AG17" s="36"/>
      <c r="AH17" s="36"/>
      <c r="AI17" s="36"/>
      <c r="AJ17" s="36"/>
      <c r="AK17" s="224"/>
      <c r="AL17" s="225"/>
      <c r="AM17" s="225"/>
      <c r="AN17" s="225"/>
    </row>
    <row r="18" spans="1:40">
      <c r="A18" s="6" t="s">
        <v>14</v>
      </c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24"/>
      <c r="AL18" s="225"/>
      <c r="AM18" s="225"/>
      <c r="AN18" s="225"/>
    </row>
    <row r="19" spans="1:40" ht="14.25" customHeight="1">
      <c r="A19" s="8" t="s">
        <v>15</v>
      </c>
      <c r="B19" s="2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224"/>
      <c r="AL19" s="225"/>
      <c r="AM19" s="225"/>
      <c r="AN19" s="225"/>
    </row>
    <row r="20" spans="1:40">
      <c r="A20" s="6" t="s">
        <v>16</v>
      </c>
      <c r="B20" s="24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45"/>
      <c r="AF20" s="45"/>
      <c r="AG20" s="45"/>
      <c r="AH20" s="45"/>
      <c r="AI20" s="45"/>
      <c r="AJ20" s="45"/>
      <c r="AK20" s="224"/>
      <c r="AL20" s="225"/>
      <c r="AM20" s="225"/>
      <c r="AN20" s="225"/>
    </row>
    <row r="21" spans="1:40" ht="24">
      <c r="A21" s="7" t="s">
        <v>17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24"/>
      <c r="AL21" s="225"/>
      <c r="AM21" s="225"/>
      <c r="AN21" s="225"/>
    </row>
    <row r="22" spans="1:40">
      <c r="A22" s="6" t="s">
        <v>18</v>
      </c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224"/>
      <c r="AL22" s="225"/>
      <c r="AM22" s="225"/>
      <c r="AN22" s="225"/>
    </row>
    <row r="23" spans="1:40">
      <c r="A23" s="6" t="s">
        <v>19</v>
      </c>
      <c r="B23" s="2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224"/>
      <c r="AL23" s="225"/>
      <c r="AM23" s="225"/>
      <c r="AN23" s="225"/>
    </row>
    <row r="24" spans="1:40">
      <c r="A24" s="6" t="s">
        <v>20</v>
      </c>
      <c r="B24" s="24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16"/>
      <c r="AJ24" s="16"/>
      <c r="AK24" s="224"/>
      <c r="AL24" s="225"/>
      <c r="AM24" s="225"/>
      <c r="AN24" s="225"/>
    </row>
    <row r="25" spans="1:40" ht="18.75">
      <c r="A25" s="6" t="s">
        <v>21</v>
      </c>
      <c r="B25" s="2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224"/>
      <c r="AL25" s="225"/>
      <c r="AM25" s="225"/>
      <c r="AN25" s="225"/>
    </row>
    <row r="26" spans="1:40" ht="15.75">
      <c r="A26" s="6" t="s">
        <v>22</v>
      </c>
      <c r="B26" s="2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224"/>
      <c r="AL26" s="225"/>
      <c r="AM26" s="225"/>
      <c r="AN26" s="225"/>
    </row>
    <row r="27" spans="1:40">
      <c r="A27" s="6" t="s">
        <v>23</v>
      </c>
      <c r="B27" s="2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4"/>
      <c r="AL27" s="225"/>
      <c r="AM27" s="225"/>
      <c r="AN27" s="225"/>
    </row>
    <row r="28" spans="1:40">
      <c r="A28" s="6" t="s">
        <v>24</v>
      </c>
      <c r="B28" s="24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45"/>
      <c r="AJ28" s="45"/>
      <c r="AK28" s="224"/>
      <c r="AL28" s="225"/>
      <c r="AM28" s="225"/>
      <c r="AN28" s="225"/>
    </row>
    <row r="29" spans="1:40">
      <c r="A29" s="6" t="s">
        <v>25</v>
      </c>
      <c r="B29" s="2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24"/>
      <c r="AL29" s="225"/>
      <c r="AM29" s="225"/>
      <c r="AN29" s="225"/>
    </row>
    <row r="30" spans="1:40">
      <c r="A30" s="6" t="s">
        <v>26</v>
      </c>
      <c r="B30" s="2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224"/>
      <c r="AL30" s="225"/>
      <c r="AM30" s="225"/>
      <c r="AN30" s="225"/>
    </row>
    <row r="31" spans="1:40">
      <c r="A31" s="17" t="s">
        <v>27</v>
      </c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224"/>
      <c r="AL31" s="225"/>
      <c r="AM31" s="225"/>
      <c r="AN31" s="225"/>
    </row>
    <row r="32" spans="1:40">
      <c r="A32" s="7" t="s">
        <v>28</v>
      </c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24"/>
      <c r="AL32" s="225"/>
      <c r="AM32" s="225"/>
      <c r="AN32" s="225"/>
    </row>
    <row r="33" spans="1:40">
      <c r="A33" s="7" t="s">
        <v>29</v>
      </c>
      <c r="B33" s="25"/>
      <c r="C33" s="138">
        <v>485</v>
      </c>
      <c r="D33" s="138"/>
      <c r="E33" s="138"/>
      <c r="F33" s="138"/>
      <c r="G33" s="138">
        <v>418</v>
      </c>
      <c r="H33" s="138"/>
      <c r="I33" s="138"/>
      <c r="J33" s="138"/>
      <c r="K33" s="138">
        <v>485</v>
      </c>
      <c r="L33" s="138"/>
      <c r="M33" s="138"/>
      <c r="N33" s="138"/>
      <c r="O33" s="138">
        <v>526</v>
      </c>
      <c r="P33" s="138"/>
      <c r="Q33" s="138"/>
      <c r="R33" s="138"/>
      <c r="S33" s="138">
        <v>462</v>
      </c>
      <c r="T33" s="138"/>
      <c r="U33" s="138"/>
      <c r="V33" s="138"/>
      <c r="W33" s="138">
        <v>192</v>
      </c>
      <c r="X33" s="138"/>
      <c r="Y33" s="138"/>
      <c r="Z33" s="138"/>
      <c r="AA33" s="138">
        <v>167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224"/>
      <c r="AL33" s="225"/>
      <c r="AM33" s="225"/>
      <c r="AN33" s="225"/>
    </row>
    <row r="34" spans="1:40">
      <c r="A34" s="8" t="s">
        <v>30</v>
      </c>
      <c r="B34" s="2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224"/>
      <c r="AL34" s="225"/>
      <c r="AM34" s="225"/>
      <c r="AN34" s="225"/>
    </row>
    <row r="35" spans="1:40" ht="18.75">
      <c r="A35" s="6" t="s">
        <v>31</v>
      </c>
      <c r="B35" s="24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257"/>
      <c r="U35" s="257"/>
      <c r="V35" s="257"/>
      <c r="W35" s="257"/>
      <c r="X35" s="86"/>
      <c r="Y35" s="86"/>
      <c r="Z35" s="86"/>
      <c r="AA35" s="86"/>
      <c r="AB35" s="86"/>
      <c r="AC35" s="86"/>
      <c r="AD35" s="86"/>
      <c r="AE35" s="86"/>
      <c r="AF35" s="257"/>
      <c r="AG35" s="86"/>
      <c r="AH35" s="86"/>
      <c r="AI35" s="86"/>
      <c r="AJ35" s="86"/>
      <c r="AK35" s="224"/>
      <c r="AL35" s="225"/>
      <c r="AM35" s="225"/>
      <c r="AN35" s="225"/>
    </row>
    <row r="36" spans="1:40">
      <c r="A36" s="8" t="s">
        <v>32</v>
      </c>
      <c r="B36" s="17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24"/>
      <c r="AL36" s="225"/>
      <c r="AM36" s="225"/>
      <c r="AN36" s="225"/>
    </row>
    <row r="37" spans="1:40">
      <c r="A37" s="6" t="s">
        <v>33</v>
      </c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224"/>
      <c r="AL37" s="225"/>
      <c r="AM37" s="225"/>
      <c r="AN37" s="225"/>
    </row>
    <row r="38" spans="1:40">
      <c r="A38" s="6" t="s">
        <v>34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224"/>
      <c r="AL38" s="225"/>
      <c r="AM38" s="225"/>
      <c r="AN38" s="225"/>
    </row>
    <row r="39" spans="1:40">
      <c r="A39" s="20" t="s">
        <v>35</v>
      </c>
      <c r="B39" s="2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24"/>
      <c r="AL39" s="225"/>
      <c r="AM39" s="225"/>
      <c r="AN39" s="225"/>
    </row>
    <row r="40" spans="1:40">
      <c r="A40" s="21" t="s">
        <v>36</v>
      </c>
      <c r="B40" s="17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24"/>
      <c r="AL40" s="225"/>
      <c r="AM40" s="225"/>
      <c r="AN40" s="225"/>
    </row>
    <row r="41" spans="1:40">
      <c r="A41" s="20" t="s">
        <v>37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224"/>
      <c r="AL41" s="225"/>
      <c r="AM41" s="225"/>
      <c r="AN41" s="225"/>
    </row>
    <row r="42" spans="1:40">
      <c r="A42" s="20" t="s">
        <v>38</v>
      </c>
      <c r="B42" s="24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11"/>
      <c r="AF42" s="11"/>
      <c r="AG42" s="11"/>
      <c r="AH42" s="11"/>
      <c r="AI42" s="11"/>
      <c r="AJ42" s="11"/>
      <c r="AK42" s="224"/>
      <c r="AL42" s="225"/>
      <c r="AM42" s="225"/>
      <c r="AN42" s="225"/>
    </row>
    <row r="43" spans="1:40">
      <c r="A43" s="6" t="s">
        <v>39</v>
      </c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224"/>
      <c r="AL43" s="225"/>
      <c r="AM43" s="225"/>
      <c r="AN43" s="225"/>
    </row>
    <row r="44" spans="1:40" ht="24">
      <c r="A44" s="6" t="s">
        <v>40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224"/>
      <c r="AL44" s="225"/>
      <c r="AM44" s="225"/>
      <c r="AN44" s="225"/>
    </row>
    <row r="45" spans="1:40">
      <c r="A45" s="18" t="s">
        <v>41</v>
      </c>
      <c r="B45" s="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224"/>
      <c r="AL45" s="225"/>
      <c r="AM45" s="225"/>
      <c r="AN45" s="225"/>
    </row>
    <row r="46" spans="1:40" ht="15" customHeight="1"/>
    <row r="47" spans="1:40" ht="15" customHeight="1"/>
    <row r="48" spans="1:40" ht="15" customHeight="1"/>
  </sheetData>
  <mergeCells count="14">
    <mergeCell ref="AK2:AN2"/>
    <mergeCell ref="A1:N1"/>
    <mergeCell ref="A2:A3"/>
    <mergeCell ref="B2:B3"/>
    <mergeCell ref="D2:F2"/>
    <mergeCell ref="G2:J2"/>
    <mergeCell ref="K2:N2"/>
    <mergeCell ref="AG2:AH2"/>
    <mergeCell ref="AI2:AJ2"/>
    <mergeCell ref="O2:R2"/>
    <mergeCell ref="S2:V2"/>
    <mergeCell ref="W2:Z2"/>
    <mergeCell ref="AA2:AD2"/>
    <mergeCell ref="AE2:AF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Немецеий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Искусство (МХК)</vt:lpstr>
      <vt:lpstr>Физическая культура</vt:lpstr>
      <vt:lpstr>Технология</vt:lpstr>
      <vt:lpstr>ОБЖ</vt:lpstr>
      <vt:lpstr>СВОД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2021-11-17T09:46:42Z</dcterms:modified>
</cp:coreProperties>
</file>